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filterPrivacy="1" codeName="ThisWorkbook" autoCompressPictures="0" defaultThemeVersion="124226"/>
  <bookViews>
    <workbookView xWindow="2730" yWindow="0" windowWidth="19170" windowHeight="10395" tabRatio="866"/>
  </bookViews>
  <sheets>
    <sheet name="User Guide" sheetId="57" r:id="rId1"/>
    <sheet name="AV Calculator" sheetId="33" r:id="rId2"/>
    <sheet name="HelperTab" sheetId="34" state="hidden" r:id="rId3"/>
    <sheet name="Platinum_Med" sheetId="94" r:id="rId4"/>
    <sheet name="Gold_Med" sheetId="95" r:id="rId5"/>
    <sheet name="Silver_Med" sheetId="96" r:id="rId6"/>
    <sheet name="Bronze_Med" sheetId="97" r:id="rId7"/>
    <sheet name="Platinum_Rx" sheetId="98" r:id="rId8"/>
    <sheet name="Gold_Rx" sheetId="99" r:id="rId9"/>
    <sheet name="Silver_Rx" sheetId="100" r:id="rId10"/>
    <sheet name="Bronze_Rx" sheetId="101" r:id="rId11"/>
    <sheet name="Platinum_Combined" sheetId="102" r:id="rId12"/>
    <sheet name="Gold_Combined" sheetId="103" r:id="rId13"/>
    <sheet name="Silver_Combined" sheetId="104" r:id="rId14"/>
    <sheet name="Bronze_Combined" sheetId="105" r:id="rId15"/>
  </sheets>
  <definedNames>
    <definedName name="_Ref208379894" localSheetId="0">'User Guide'!$B$2</definedName>
    <definedName name="_Ref335038647" localSheetId="0">'User Guide'!#REF!</definedName>
    <definedName name="_Ref335038657" localSheetId="0">'User Guide'!#REF!</definedName>
    <definedName name="_Ref335038679" localSheetId="0">'User Guide'!#REF!</definedName>
    <definedName name="_Ref335038685" localSheetId="0">'User Guide'!#REF!</definedName>
    <definedName name="_Toc339986725" localSheetId="0">'User Guide'!#REF!</definedName>
    <definedName name="_Toc339986726" localSheetId="0">'User Guide'!#REF!</definedName>
    <definedName name="_Toc339986730" localSheetId="0">'User Guide'!#REF!</definedName>
    <definedName name="_Toc339986732" localSheetId="0">'User Guide'!#REF!</definedName>
    <definedName name="HasBeenOpened" hidden="1">TRUE</definedName>
    <definedName name="nrAVCALCULATOR_AREA">'AV Calculator'!$A$1:$L$53</definedName>
    <definedName name="nrAVRESULT">'AV Calculator'!$B$49</definedName>
    <definedName name="nrCOMBINED_MOOP_RANGE">'AV Calculator'!$B$12,'AV Calculator'!$F$12</definedName>
    <definedName name="nrCOMBINED_RANGE">'AV Calculator'!$D$10:$D$12,'AV Calculator'!$H$10:$H$12</definedName>
    <definedName name="nrDEDUCT">'AV Calculator'!$D$10</definedName>
    <definedName name="nrDEDUCT_MED">'AV Calculator'!$B$10</definedName>
    <definedName name="nrDEDUCT_MED2">'AV Calculator'!$F$10</definedName>
    <definedName name="nrDEDUCT_RX">'AV Calculator'!$C$10</definedName>
    <definedName name="nrDEDUCT_RX2">'AV Calculator'!$G$10</definedName>
    <definedName name="nrDEDUCT2">'AV Calculator'!$H$10</definedName>
    <definedName name="nrDESIRED_MTIER">HelperTab!$D$2</definedName>
    <definedName name="nrER_COINS">'AV Calculator'!$D$18</definedName>
    <definedName name="nrER_COINS2">'AV Calculator'!$H$18</definedName>
    <definedName name="nrER_COPAY">'AV Calculator'!$E$18</definedName>
    <definedName name="nrER_COPAY2">'AV Calculator'!$I$18</definedName>
    <definedName name="nrGENCOINS">'AV Calculator'!$D$11</definedName>
    <definedName name="nrGENCOINS_MED">'AV Calculator'!$B$11</definedName>
    <definedName name="nrGENCOINS_MED2">'AV Calculator'!$F$11</definedName>
    <definedName name="nrGENCOINS_RX">'AV Calculator'!$C$11</definedName>
    <definedName name="nrGENCOINS_RX2">'AV Calculator'!$G$11</definedName>
    <definedName name="nrGENCOINS2">'AV Calculator'!$H$11</definedName>
    <definedName name="nrHSA_CNTRBTN">'AV Calculator'!$E$4</definedName>
    <definedName name="nrHSA_RANGE">'AV Calculator'!$C$4:$E$5</definedName>
    <definedName name="nrIMG_COINS">'AV Calculator'!$D$23</definedName>
    <definedName name="nrIMG_COINS2">'AV Calculator'!$H$23</definedName>
    <definedName name="nrIMG_COPAY">'AV Calculator'!$E$23</definedName>
    <definedName name="nrIMG_COPAY2">'AV Calculator'!$I$23</definedName>
    <definedName name="nrIP_COINS">'AV Calculator'!$D$19</definedName>
    <definedName name="nrIP_COINS2">'AV Calculator'!$H$19</definedName>
    <definedName name="nrIP_COPAY">'AV Calculator'!$E$19</definedName>
    <definedName name="nrIP_COPAY_LIMIT">'AV Calculator'!$B$41</definedName>
    <definedName name="nrIP_COPAY2">'AV Calculator'!$I$19</definedName>
    <definedName name="nrLAB_COINS">'AV Calculator'!$D$27</definedName>
    <definedName name="nrLAB_COINS2">'AV Calculator'!$H$27</definedName>
    <definedName name="nrLAB_COPAY">'AV Calculator'!$E$27</definedName>
    <definedName name="nrLAB_COPAY2">'AV Calculator'!$I$27</definedName>
    <definedName name="nrMETAL_DETERMINATION">'AV Calculator'!$B$50</definedName>
    <definedName name="nrMETAL_TIERS">HelperTab!$C$2:$C$5</definedName>
    <definedName name="nrMOOP_COMBINED">'AV Calculator'!$D$12</definedName>
    <definedName name="nrMOOP_COMBINED_SEP_DED">'AV Calculator'!$B$12</definedName>
    <definedName name="nrMOOP_COMBINED_SEP_DED2">'AV Calculator'!$F$12</definedName>
    <definedName name="nrMOOP_COMBINED2">'AV Calculator'!$H$12</definedName>
    <definedName name="nrMOOP_MED">'AV Calculator'!$B$13</definedName>
    <definedName name="nrMOOP_MED2">'AV Calculator'!$F$13</definedName>
    <definedName name="nrMOOP_RX">'AV Calculator'!$C$13</definedName>
    <definedName name="nrMOOP_RX2">'AV Calculator'!$G$13</definedName>
    <definedName name="nrMULTITIER_SVC_RANGE">'AV Calculator'!$F$17:$G$17,'AV Calculator'!$F$18:$I$25,'AV Calculator'!$F$27:$I$31,'AV Calculator'!$F$32:$G$32,'AV Calculator'!$F$33:$I$36,'AV Calculator'!$L$17:$L$25,'AV Calculator'!$L$27:$L$36</definedName>
    <definedName name="nrMULTITIER_UTIL_RANGE">'AV Calculator'!$F$4:$H$5</definedName>
    <definedName name="nrNotesMsg">'AV Calculator'!$B$51</definedName>
    <definedName name="nrOFV_COPAY_LIMIT">'AV Calculator'!$B$45</definedName>
    <definedName name="nrOFV_LIMIT">'AV Calculator'!$B$43</definedName>
    <definedName name="nrOPFAC_COINS">'AV Calculator'!$D$30</definedName>
    <definedName name="nrOPFAC_COINS2">'AV Calculator'!$H$30</definedName>
    <definedName name="nrOPFAC_COPAY">'AV Calculator'!$E$30</definedName>
    <definedName name="nrOPFAC_COPAY2">'AV Calculator'!$I$30</definedName>
    <definedName name="nrOPPROF_COINS">'AV Calculator'!$D$31</definedName>
    <definedName name="nrOPPROF_COINS2">'AV Calculator'!$H$31</definedName>
    <definedName name="nrOPPROF_COPAY">'AV Calculator'!$E$31</definedName>
    <definedName name="nrOPPROF_COPAY2">'AV Calculator'!$I$31</definedName>
    <definedName name="nrOT_COINS">'AV Calculator'!$D$25</definedName>
    <definedName name="nrOT_COINS2">'AV Calculator'!$H$25</definedName>
    <definedName name="nrOT_COPAY">'AV Calculator'!$E$25</definedName>
    <definedName name="nrOT_COPAY2">'AV Calculator'!$I$25</definedName>
    <definedName name="nrPC_COINS">'AV Calculator'!$D$20</definedName>
    <definedName name="nrPC_COINS2">'AV Calculator'!$H$20</definedName>
    <definedName name="nrPC_COPAY">'AV Calculator'!$E$20</definedName>
    <definedName name="nrPC_COPAY2">'AV Calculator'!$I$20</definedName>
    <definedName name="nrPREFIX">'User Guide'!$B$6</definedName>
    <definedName name="nrPREV_COINS">'AV Calculator'!$D$26</definedName>
    <definedName name="nrPREV_COINS2">'AV Calculator'!$H$26</definedName>
    <definedName name="nrPREV_COPAY">'AV Calculator'!$E$26</definedName>
    <definedName name="nrPREV_COPAY2">'AV Calculator'!$I$26</definedName>
    <definedName name="nrPSY_COINS">'AV Calculator'!$D$22</definedName>
    <definedName name="nrPSY_COINS2">'AV Calculator'!$H$22</definedName>
    <definedName name="nrPSY_COPAY">'AV Calculator'!$E$22</definedName>
    <definedName name="nrPSY_COPAY2">'AV Calculator'!$I$22</definedName>
    <definedName name="nrRXFORM_COINS">'AV Calculator'!$D$34</definedName>
    <definedName name="nrRXFORM_COINS2">'AV Calculator'!$H$34</definedName>
    <definedName name="nrRXFORM_COPAY">'AV Calculator'!$E$34</definedName>
    <definedName name="nrRXFORM_COPAY2">'AV Calculator'!$I$34</definedName>
    <definedName name="nrRXGEN_COINS">'AV Calculator'!$D$33</definedName>
    <definedName name="nrRXGEN_COINS2">'AV Calculator'!$H$33</definedName>
    <definedName name="nrRXGEN_COPAY">'AV Calculator'!$E$33</definedName>
    <definedName name="nrRXGEN_COPAY2">'AV Calculator'!$I$33</definedName>
    <definedName name="nrRXNONFORM_COINS">'AV Calculator'!$D$35</definedName>
    <definedName name="nrRXNONFORM_COINS2">'AV Calculator'!$H$35</definedName>
    <definedName name="nrRXNONFORM_COPAY">'AV Calculator'!$E$35</definedName>
    <definedName name="nrRXNONFORM_COPAY2">'AV Calculator'!$I$35</definedName>
    <definedName name="nrRXSPCLTY_COINS">'AV Calculator'!$D$36</definedName>
    <definedName name="nrRXSPCLTY_COINS2">'AV Calculator'!$H$36</definedName>
    <definedName name="nrRXSPCLTY_COPAY">'AV Calculator'!$E$36</definedName>
    <definedName name="nrRXSPCLTY_COPAY2">'AV Calculator'!$I$36</definedName>
    <definedName name="nrSEPARATE_DEDUCT_RANGE">'AV Calculator'!$B$10:$C$11,'AV Calculator'!$F$10:$G$11</definedName>
    <definedName name="nrSEPARATE_MOOP_RANGE">'AV Calculator'!$B$13:$C$13,'AV Calculator'!$F$13:$G$13</definedName>
    <definedName name="nrSNF_COINS">'AV Calculator'!$D$29</definedName>
    <definedName name="nrSNF_COINS2">'AV Calculator'!$H$29</definedName>
    <definedName name="nrSNF_COPAY">'AV Calculator'!$E$29</definedName>
    <definedName name="nrSNF_COPAY2">'AV Calculator'!$I$29</definedName>
    <definedName name="nrSP_COINS">'AV Calculator'!$D$21</definedName>
    <definedName name="nrSP_COINS2">'AV Calculator'!$H$21</definedName>
    <definedName name="nrSP_COPAY">'AV Calculator'!$E$21</definedName>
    <definedName name="nrSP_COPAY2">'AV Calculator'!$I$21</definedName>
    <definedName name="nrSPECRX_COINS_MAX">'AV Calculator'!$B$39</definedName>
    <definedName name="nrST_COINS">'AV Calculator'!$D$24</definedName>
    <definedName name="nrST_COINS2">'AV Calculator'!$H$24</definedName>
    <definedName name="nrST_COPAY">'AV Calculator'!$E$24</definedName>
    <definedName name="nrST_COPAY2">'AV Calculator'!$I$24</definedName>
    <definedName name="nrSTATUS">'AV Calculator'!$B$48</definedName>
    <definedName name="nrTIER1_UTIL">'AV Calculator'!$H$4</definedName>
    <definedName name="nrTIER2_UTIL">'AV Calculator'!$H$5</definedName>
    <definedName name="nrTIMEKEEP">'AV Calculator'!$B$52</definedName>
    <definedName name="nrVERSION">'AV Calculator'!$E$41</definedName>
    <definedName name="nrXRAY_COINS">'AV Calculator'!$D$28</definedName>
    <definedName name="nrXRAY_COINS2">'AV Calculator'!$H$28</definedName>
    <definedName name="nrXRAY_COPAY">'AV Calculator'!$E$28</definedName>
    <definedName name="nrXRAY_COPAY2">'AV Calculator'!$I$28</definedName>
    <definedName name="Overview">#REF!</definedName>
  </definedNames>
  <calcPr calcId="152511"/>
</workbook>
</file>

<file path=xl/sharedStrings.xml><?xml version="1.0" encoding="utf-8"?>
<sst xmlns="http://schemas.openxmlformats.org/spreadsheetml/2006/main" count="1215" uniqueCount="379">
  <si>
    <t>ER</t>
  </si>
  <si>
    <t>IP</t>
  </si>
  <si>
    <t>Primary Care</t>
  </si>
  <si>
    <t>Imaging</t>
  </si>
  <si>
    <t>Speech Therapy</t>
  </si>
  <si>
    <t>Laboratory</t>
  </si>
  <si>
    <t>Unclassified</t>
  </si>
  <si>
    <t>Up To</t>
  </si>
  <si>
    <t>Specialist</t>
  </si>
  <si>
    <t>Preventive (Combined)</t>
  </si>
  <si>
    <t>X-rays (Combined)</t>
  </si>
  <si>
    <t>X-rays (Specialist)</t>
  </si>
  <si>
    <t>X-rays (Primary)</t>
  </si>
  <si>
    <t>X-rays (Unclass.)</t>
  </si>
  <si>
    <t>Continuance Table</t>
  </si>
  <si>
    <t>Avg. ER Freq</t>
  </si>
  <si>
    <t>Avg. IP Freq</t>
  </si>
  <si>
    <t>Avg. Primary Care Freq</t>
  </si>
  <si>
    <t>Avg. Specialist Freq</t>
  </si>
  <si>
    <t>Avg. Imaging Freq</t>
  </si>
  <si>
    <t>Avg. Speech Therapy Freq</t>
  </si>
  <si>
    <t>Avg. Prev. Freq (Combined)</t>
  </si>
  <si>
    <t>Avg. Laboratory Freq</t>
  </si>
  <si>
    <t>Avg. X-ray Freq (Combined)</t>
  </si>
  <si>
    <t>Avg. X-rays Freq (Specialist)</t>
  </si>
  <si>
    <t>Avg. X-rays Freq (Primary)</t>
  </si>
  <si>
    <t>Avg. X-rays Freq (Unclass.)</t>
  </si>
  <si>
    <t>Avg. Unclassified Freq</t>
  </si>
  <si>
    <t>Generics</t>
  </si>
  <si>
    <t>Preferred Brand Drugs</t>
  </si>
  <si>
    <t>Non-Preferred Brand Drugs</t>
  </si>
  <si>
    <t>Avg. Generics Prescriptions</t>
  </si>
  <si>
    <t>Preferred Brand</t>
  </si>
  <si>
    <t>Avg. Pref. Brand Prescriptions</t>
  </si>
  <si>
    <t>Non-Preferred Brand</t>
  </si>
  <si>
    <t>Avg. Non-Pref. Brand Prescriptions</t>
  </si>
  <si>
    <t>Specialty High-Cost</t>
  </si>
  <si>
    <t>Avg. Spec. Prescriptions</t>
  </si>
  <si>
    <t>Silver Plans, All Claims</t>
  </si>
  <si>
    <t>Gold Plans, All Claims</t>
  </si>
  <si>
    <t>Platinum Plans, Drug Claims Only</t>
  </si>
  <si>
    <t>Platinum Plans, All Claims</t>
  </si>
  <si>
    <t>Medical</t>
  </si>
  <si>
    <t>Drug</t>
  </si>
  <si>
    <t>Combined</t>
  </si>
  <si>
    <t>Deductible ($)</t>
  </si>
  <si>
    <t>Type of Benefit</t>
  </si>
  <si>
    <t>Subject to Deductible?</t>
  </si>
  <si>
    <t>Subject to Coinsurance?</t>
  </si>
  <si>
    <t>Output</t>
  </si>
  <si>
    <t>Actuarial Value:</t>
  </si>
  <si>
    <t>Metal Tier:</t>
  </si>
  <si>
    <t>Drugs</t>
  </si>
  <si>
    <t>Desired Metal Tier</t>
  </si>
  <si>
    <t>Platinum</t>
  </si>
  <si>
    <t>Gold</t>
  </si>
  <si>
    <t>Silver</t>
  </si>
  <si>
    <t>Status/Error Messages:</t>
  </si>
  <si>
    <t>Skilled Nursing Facility</t>
  </si>
  <si>
    <t>Avg. IP Days</t>
  </si>
  <si>
    <t>SNF</t>
  </si>
  <si>
    <t>Avg. SNF Freq.</t>
  </si>
  <si>
    <t>Avg. SNF Days</t>
  </si>
  <si>
    <t>Coinsurance, if different</t>
  </si>
  <si>
    <t>Introduction</t>
  </si>
  <si>
    <t>Usage</t>
  </si>
  <si>
    <t>Final Step: Pressing the Calculate Button</t>
  </si>
  <si>
    <t>Frequently Asked Questions</t>
  </si>
  <si>
    <t>Copay, if separate</t>
  </si>
  <si>
    <t>Data Properties</t>
  </si>
  <si>
    <t>Avg. Cost per Enrollee (Bucket)</t>
  </si>
  <si>
    <t>Avg. Cost per Enrollee (Max'd)</t>
  </si>
  <si>
    <t>Imaging - OP Facility</t>
  </si>
  <si>
    <t>Avg. Imaging - OP Facility Freq</t>
  </si>
  <si>
    <t>Imaging - OP Prof.</t>
  </si>
  <si>
    <t>Avg. Imaging - OP Prof. Freq</t>
  </si>
  <si>
    <t>Speech Therapy - OP Facility</t>
  </si>
  <si>
    <t>Avg. Speech Therapy - OP Facility Freq</t>
  </si>
  <si>
    <t>Speech Therapy - OP Prof.</t>
  </si>
  <si>
    <t>Avg. Speech Therapy - OP Prof. Freq</t>
  </si>
  <si>
    <t>Occupational Therapy - OP Facility</t>
  </si>
  <si>
    <t>Avg. Occ. Therapy - OP Facility Freq</t>
  </si>
  <si>
    <t>Occupational Therapy - OP Prof.</t>
  </si>
  <si>
    <t>Avg. Occ. Therapy - OP Prof. Freq</t>
  </si>
  <si>
    <t>Laboratory - OP Facility</t>
  </si>
  <si>
    <t>Avg. Lab - OP Facility Freq</t>
  </si>
  <si>
    <t>Laboratory - OP Prof.</t>
  </si>
  <si>
    <t>Avg. Lab - OP Prof. Freq</t>
  </si>
  <si>
    <t>Unclassified - OP Facility</t>
  </si>
  <si>
    <t>Avg. Unclass. - OP Facility Freq</t>
  </si>
  <si>
    <t>Annual Contribution Amount:</t>
  </si>
  <si>
    <t>1st Tier Utilization:</t>
  </si>
  <si>
    <t>2nd Tier Utilization:</t>
  </si>
  <si>
    <t>Tier 1</t>
  </si>
  <si>
    <t>Tier 2</t>
  </si>
  <si>
    <t>Primary Care and Specialist Office Visits</t>
  </si>
  <si>
    <t>Bronze</t>
  </si>
  <si>
    <t>Bronze Plans, All Claims</t>
  </si>
  <si>
    <t>Occ. + Physical Therapy</t>
  </si>
  <si>
    <t>Occ. + Physical Therapy Freq</t>
  </si>
  <si>
    <t>Mental Health - OP Facility</t>
  </si>
  <si>
    <t>Avg. Mental Health - OP Facility Freq</t>
  </si>
  <si>
    <t>Mental Health - OP Prof.</t>
  </si>
  <si>
    <t>Avg. Mental Health - OP Prof. Freq</t>
  </si>
  <si>
    <t>Bronze Plans, Drug Claims Only</t>
  </si>
  <si>
    <t>Silver Plans, Drug Claims Only</t>
  </si>
  <si>
    <t>Gold Plans, Drug Claims Only</t>
  </si>
  <si>
    <t>Silver Plans, Medical Only</t>
  </si>
  <si>
    <t>Bronze Plans, Medical Only</t>
  </si>
  <si>
    <t>Gold Plans, Medical Only</t>
  </si>
  <si>
    <t>Platinum Plans, Medical Only</t>
  </si>
  <si>
    <t>Emergency Room Services</t>
  </si>
  <si>
    <t>Specialist Visit</t>
  </si>
  <si>
    <t>Preventive Care/Screening/Immunization</t>
  </si>
  <si>
    <t>X-rays and Diagnostic Imaging</t>
  </si>
  <si>
    <t>Outpatient Facility Fee (e.g.,  Ambulatory Surgery Center)</t>
  </si>
  <si>
    <t>Outpatient Surgery Physician/Surgical Services</t>
  </si>
  <si>
    <t>Coinsurance (%, Insurer's Cost Share)</t>
  </si>
  <si>
    <t>Laboratory Outpatient and Professional Services</t>
  </si>
  <si>
    <t>Imaging (CT/PET Scans, MRIs)</t>
  </si>
  <si>
    <t>Click Here for Important Instructions</t>
  </si>
  <si>
    <t>HSA/HRA Options</t>
  </si>
  <si>
    <t>HSA/HRA Employer Contribution?</t>
  </si>
  <si>
    <t>Tier 1 Plan Benefit Design</t>
  </si>
  <si>
    <t>Tier 2 Plan Benefit Design</t>
  </si>
  <si>
    <t># Days (1-10):</t>
  </si>
  <si>
    <t># Visits (1-10):</t>
  </si>
  <si>
    <t>IP Max Days - 1</t>
  </si>
  <si>
    <t>IP Max Days - 2</t>
  </si>
  <si>
    <t>IP Max Days - 3</t>
  </si>
  <si>
    <t>IP Max Days - 4</t>
  </si>
  <si>
    <t>IP Max Days - 5</t>
  </si>
  <si>
    <t>IP Max Days - 6</t>
  </si>
  <si>
    <t>IP Max Days - 7</t>
  </si>
  <si>
    <t>IP Max Days - 8</t>
  </si>
  <si>
    <t>IP Max Days - 9</t>
  </si>
  <si>
    <t>IP Max Days - 10</t>
  </si>
  <si>
    <t>Primary Care &gt;1 Visit</t>
  </si>
  <si>
    <t>Primary Care &gt;1 Visit Freq.</t>
  </si>
  <si>
    <t>Primary Care &gt;2 Visits</t>
  </si>
  <si>
    <t>Primary Care &gt;2 Visits Freq.</t>
  </si>
  <si>
    <t>Primary Care &gt;3 Visits</t>
  </si>
  <si>
    <t>Primary Care &gt;3 Visits Freq.</t>
  </si>
  <si>
    <t>Primary Care &gt;4 Visits</t>
  </si>
  <si>
    <t>Primary Care &gt;4 Visits Freq.</t>
  </si>
  <si>
    <t>Primary Care &gt;5 Visits</t>
  </si>
  <si>
    <t>Primary Care &gt;5 Visits Freq.</t>
  </si>
  <si>
    <t>Primary Care &gt;6 Visits</t>
  </si>
  <si>
    <t>Primary Care &gt;6 Visits Freq.</t>
  </si>
  <si>
    <t>Primary Care &gt;7 Visits</t>
  </si>
  <si>
    <t>Primary Care &gt;7 Visits Freq.</t>
  </si>
  <si>
    <t>Primary Care &gt;8 Visits</t>
  </si>
  <si>
    <t>Primary Care &gt;8 Visits Freq.</t>
  </si>
  <si>
    <t>Primary Care &gt;9 Visits</t>
  </si>
  <si>
    <t>Primary Care &gt;9 Visits Freq.</t>
  </si>
  <si>
    <t>Primary Care &gt;10 Visits</t>
  </si>
  <si>
    <t>Primary Care &gt;10 Visits Freq.</t>
  </si>
  <si>
    <t>User Inputs for Plan Parameters</t>
  </si>
  <si>
    <t>Use Integrated Medical and Drug Deductible?</t>
  </si>
  <si>
    <t>Options for Additional Benefit Design Limits:</t>
  </si>
  <si>
    <t>Set a Maximum on Specialty Rx Coinsurance Payments?</t>
  </si>
  <si>
    <t>Specialty Rx Coinsurance Maximum:</t>
  </si>
  <si>
    <t>Set a Maximum Number of Days for Charging an IP Copay?</t>
  </si>
  <si>
    <t># Copays (1-10):</t>
  </si>
  <si>
    <t>Apply Inpatient Copay per Day?</t>
  </si>
  <si>
    <t>Apply Skilled Nursing Facility Copay per Day?</t>
  </si>
  <si>
    <t>Use Integrated Medical and Drug Deductible</t>
  </si>
  <si>
    <t xml:space="preserve">Tier 1 Plan Design and Tier 2 Plan Design </t>
  </si>
  <si>
    <t>Options for Specific Benefit Types</t>
  </si>
  <si>
    <t>Subject to Deductible and Copay, if separate</t>
  </si>
  <si>
    <t>Benefit Type Details</t>
  </si>
  <si>
    <t>Outpatient - Facility and Outpatient – Professional Visits</t>
  </si>
  <si>
    <t>Other Benefit Type Notes</t>
  </si>
  <si>
    <t>Options for Additional Benefit Design Limits</t>
  </si>
  <si>
    <t>Set a Maximum on Specialty Rx Coinsurance Payments</t>
  </si>
  <si>
    <t>Set a Maximum Number of Days for Charging an IP Copay</t>
  </si>
  <si>
    <t>Notes to Users</t>
  </si>
  <si>
    <t>Apply Inpatient Copay per Day and Apply Skilled Nursing Facility Copay per Day</t>
  </si>
  <si>
    <t>Select these options if you would like copays to be applied per day for either inpatient or skilled nursing facility services.</t>
  </si>
  <si>
    <t>Begin Primary Care Deductible/Coinsurance After a Set Number of Copays</t>
  </si>
  <si>
    <t>Primary Care Visit to Treat an Injury or Illness (exc. Preventive, and X-rays)</t>
  </si>
  <si>
    <t>Specialty Drugs (i.e. high-cost)</t>
  </si>
  <si>
    <t>Copay applies only after deductible?</t>
  </si>
  <si>
    <t>Subject to Coinsurance and Coinsurance, if Different</t>
  </si>
  <si>
    <t>Drug Benefits</t>
  </si>
  <si>
    <t>If you would like output tabs to be named with a custom prefix, please enter that prefix below (max 28 characters):</t>
  </si>
  <si>
    <t>Effect of service unit cost if less than copay</t>
  </si>
  <si>
    <t>Operation of the Plan Design "Snapshot" Feature</t>
  </si>
  <si>
    <t>Usage of separate drug and medical deductibles can increase service utilization in the deductible range</t>
  </si>
  <si>
    <t>A: With the exception of X-rays and Diagnostic Imaging, Professional Outpatient Office Visits are included only in the Primary Care Visit and Specialist Visit service categories regardless of the diagnosis accompanying those visits.</t>
  </si>
  <si>
    <t>OP Surgery</t>
  </si>
  <si>
    <t>OP Surgery Freq</t>
  </si>
  <si>
    <t>OP Surgery Freq.</t>
  </si>
  <si>
    <t>Name:</t>
  </si>
  <si>
    <t>[Input Plan Name]</t>
  </si>
  <si>
    <t>[Input Plan HIOS ID]</t>
  </si>
  <si>
    <t>Plan HIOS ID:</t>
  </si>
  <si>
    <t>Issuer HIOS ID:</t>
  </si>
  <si>
    <t>[Input Issuer HIOS ID]</t>
  </si>
  <si>
    <t>Plan Description:</t>
  </si>
  <si>
    <t xml:space="preserve">After imputing cost-sharing parameters, additional logic excludes implausible plan designs and enrollees with incomplete information: </t>
  </si>
  <si>
    <t>The template of the AV Calculator also allows the user to insert the Plan Name, the Plan’s HIOS ID and the Issuer’s HIOS ID.</t>
  </si>
  <si>
    <t>Calculation Time:</t>
  </si>
  <si>
    <t>Metal Tier Dropdown</t>
  </si>
  <si>
    <t>Result Field</t>
  </si>
  <si>
    <t>Pop-Up Control</t>
  </si>
  <si>
    <t>Begin Primary Care Cost-Sharing After a Set Number of Visits?</t>
  </si>
  <si>
    <t xml:space="preserve">  Begin Primary Care Deductible/Coinsurance After a Set Number of Copays?</t>
  </si>
  <si>
    <t>Additional Notes:</t>
  </si>
  <si>
    <t>Mental/Behavioral Health and Substance Use Disorder Outpatient Services</t>
  </si>
  <si>
    <t>Mental Health and Sub. Use Disorder</t>
  </si>
  <si>
    <t>Mental Health and Sub. Use Disorder Freq.</t>
  </si>
  <si>
    <t>Mental Health and Sub. Use Disoder</t>
  </si>
  <si>
    <t>Indicate if Plan Meets CSR or Expanded Bronze AV Standard?</t>
  </si>
  <si>
    <t>Occupational and Physical Therapy</t>
  </si>
  <si>
    <t>Tiered Network Option</t>
  </si>
  <si>
    <t>Tiered Network Plan?</t>
  </si>
  <si>
    <t>Tiered Network Options</t>
  </si>
  <si>
    <t>MOOP ($)</t>
  </si>
  <si>
    <t>MOOP if Separate ($)</t>
  </si>
  <si>
    <t xml:space="preserve">Utilization data from all under 65 year-old enrollees with 4 or more months of enrollment are included. Spending for enrollees with at least 4 but less than 12 months of enrollment is annualized by age, gender, and risk score quartile based on an annualization factor derived from spending patterns among full-year enrollees. </t>
  </si>
  <si>
    <t>Use Separate MOOPs for Medical and Drug Spending</t>
  </si>
  <si>
    <t>Indicate if Plan Meets CSR or Expanded Bronze AV Standard</t>
  </si>
  <si>
    <t xml:space="preserve">The AV Calculator includes four tiers of drug utilization: </t>
  </si>
  <si>
    <t>Equivalent deductible check for plans with separate deductibles and combined MOOP</t>
  </si>
  <si>
    <t>The AV Calculator accepts 100 percent general coinsurance for copay based and non-copay based plans</t>
  </si>
  <si>
    <t>Copays on Outpatient - Facility and Outpatient – Professional Visits</t>
  </si>
  <si>
    <t>Appendix</t>
  </si>
  <si>
    <t>Subject to Deductible</t>
  </si>
  <si>
    <t>Copay Amount</t>
  </si>
  <si>
    <t>Copay Applies Only After Deductible</t>
  </si>
  <si>
    <t>Enrollee Pays</t>
  </si>
  <si>
    <t>Plan Pays</t>
  </si>
  <si>
    <t>Amount Toward Deductible</t>
  </si>
  <si>
    <t>Checked</t>
  </si>
  <si>
    <t>Entered</t>
  </si>
  <si>
    <t>Unchecked</t>
  </si>
  <si>
    <t>Total cost</t>
  </si>
  <si>
    <t xml:space="preserve">Total cost minus copay </t>
  </si>
  <si>
    <t>Not entered</t>
  </si>
  <si>
    <t>Copay</t>
  </si>
  <si>
    <t>Total cost minus copay</t>
  </si>
  <si>
    <t>Error</t>
  </si>
  <si>
    <t>Subject to Coinsurance</t>
  </si>
  <si>
    <t>Coinsurance Rate</t>
  </si>
  <si>
    <t>Total cost multiplied by one minus the service-specific coinsurance rate</t>
  </si>
  <si>
    <t>Total cost multiplied by the service-specific coinsurance rate</t>
  </si>
  <si>
    <t>Total cost multiplied by one minus the general coinsurance rate</t>
  </si>
  <si>
    <t>Total cost multiplied by the general coinsurance rate</t>
  </si>
  <si>
    <t xml:space="preserve">Total cost </t>
  </si>
  <si>
    <t>Total cost minus the copay</t>
  </si>
  <si>
    <t>A: The AV Calculator does not have this functionality explicitly built-in. An approximation may be arrived at by referring to the continuance tables and determining what percentage of the total per member per year (PMPY) benefit the exclusive categories constitute. This percentage can then be used to weight the two tiers of plan designs based on the split service when you input the other cost sharing into the second tier.</t>
  </si>
  <si>
    <t xml:space="preserve"> </t>
  </si>
  <si>
    <t>For additional details on the methodology used to construct the AV Calculator, please refer to the AV Calculator methodology document.</t>
  </si>
  <si>
    <t xml:space="preserve">The after-MOOP phase occurs after the MOOP has been met; the plan covers all costs during this phase. </t>
  </si>
  <si>
    <t>Begin Primary Care Cost-Sharing After a Set Number of Visits</t>
  </si>
  <si>
    <t xml:space="preserve">Additional Notes </t>
  </si>
  <si>
    <r>
      <t xml:space="preserve">Q: </t>
    </r>
    <r>
      <rPr>
        <i/>
        <sz val="11"/>
        <color rgb="FF000000"/>
        <rFont val="Calibri"/>
        <family val="2"/>
        <scheme val="minor"/>
      </rPr>
      <t>How do I specify a copay in the deductible range and a coinsurance rate in the coinsurance range for medical benefits?</t>
    </r>
  </si>
  <si>
    <r>
      <t xml:space="preserve">Q: </t>
    </r>
    <r>
      <rPr>
        <i/>
        <sz val="11"/>
        <color rgb="FF000000"/>
        <rFont val="Calibri"/>
        <family val="2"/>
        <scheme val="minor"/>
      </rPr>
      <t>How do I specify copays that should be paid in conjunction with coinsurance in the coinsurance range?</t>
    </r>
  </si>
  <si>
    <r>
      <t xml:space="preserve">Q: </t>
    </r>
    <r>
      <rPr>
        <i/>
        <sz val="11"/>
        <color rgb="FF000000"/>
        <rFont val="Calibri"/>
        <family val="2"/>
        <scheme val="minor"/>
      </rPr>
      <t>Why is it that changing the copay and MOOP structure does not seem to affect AV by more than 0.1?</t>
    </r>
  </si>
  <si>
    <r>
      <t>Q:</t>
    </r>
    <r>
      <rPr>
        <i/>
        <sz val="11"/>
        <color rgb="FF000000"/>
        <rFont val="Calibri"/>
        <family val="2"/>
        <scheme val="minor"/>
      </rPr>
      <t xml:space="preserve"> Why does my plan’s AV not exactly match when I input the same cost sharing in different ways? </t>
    </r>
  </si>
  <si>
    <r>
      <t>Q:</t>
    </r>
    <r>
      <rPr>
        <i/>
        <sz val="11"/>
        <color rgb="FF000000"/>
        <rFont val="Calibri"/>
        <family val="2"/>
        <scheme val="minor"/>
      </rPr>
      <t xml:space="preserve"> What if my plan design has unique features that do not fit the parameters of the AV Calculator and there is a material difference?</t>
    </r>
  </si>
  <si>
    <r>
      <t xml:space="preserve">Q: </t>
    </r>
    <r>
      <rPr>
        <i/>
        <sz val="11"/>
        <color rgb="FF000000"/>
        <rFont val="Calibri"/>
        <family val="2"/>
        <scheme val="minor"/>
      </rPr>
      <t>How do I remove enrollee cost sharing from a given service?</t>
    </r>
  </si>
  <si>
    <r>
      <t xml:space="preserve">Q: </t>
    </r>
    <r>
      <rPr>
        <i/>
        <sz val="11"/>
        <color rgb="FF000000"/>
        <rFont val="Calibri"/>
        <family val="2"/>
        <scheme val="minor"/>
      </rPr>
      <t>How do I remove coverage from a given service below MOOP?</t>
    </r>
  </si>
  <si>
    <r>
      <t xml:space="preserve">Q: </t>
    </r>
    <r>
      <rPr>
        <i/>
        <sz val="11"/>
        <color rgb="FF000000"/>
        <rFont val="Calibri"/>
        <family val="2"/>
        <scheme val="minor"/>
      </rPr>
      <t>Can cross-accumulation of deductibles between tiers work?</t>
    </r>
  </si>
  <si>
    <r>
      <t xml:space="preserve">Q: </t>
    </r>
    <r>
      <rPr>
        <i/>
        <sz val="11"/>
        <color rgb="FF000000"/>
        <rFont val="Calibri"/>
        <family val="2"/>
        <scheme val="minor"/>
      </rPr>
      <t>How do I split service categories exclusively between two different tiers?</t>
    </r>
  </si>
  <si>
    <r>
      <t xml:space="preserve">Q: </t>
    </r>
    <r>
      <rPr>
        <i/>
        <sz val="11"/>
        <color rgb="FF000000"/>
        <rFont val="Calibri"/>
        <family val="2"/>
        <scheme val="minor"/>
      </rPr>
      <t>Are outpatient office visits included in the individual service categories other than the Primary Care and Specialist Visit categories?</t>
    </r>
  </si>
  <si>
    <r>
      <t xml:space="preserve">Q: </t>
    </r>
    <r>
      <rPr>
        <i/>
        <sz val="11"/>
        <color rgb="FF000000"/>
        <rFont val="Calibri"/>
        <family val="2"/>
        <scheme val="minor"/>
      </rPr>
      <t>Can I have a plan with a deductible, but have no services subject to that deductible?</t>
    </r>
  </si>
  <si>
    <r>
      <t xml:space="preserve">Q: </t>
    </r>
    <r>
      <rPr>
        <i/>
        <sz val="11"/>
        <color rgb="FF000000"/>
        <rFont val="Calibri"/>
        <family val="2"/>
        <scheme val="minor"/>
      </rPr>
      <t>How do I specify coinsurance during the deductible phase?</t>
    </r>
  </si>
  <si>
    <t>A: Plans with a single copay for outpatient professional and facility services may consider entering the copay in the outpatient surgical services line and leaving the outpatient facility copay as $0.</t>
  </si>
  <si>
    <t>Effect of limiting specialty Rx coinsurance and other changes to specialty Rx benefits</t>
  </si>
  <si>
    <r>
      <t>·</t>
    </r>
    <r>
      <rPr>
        <sz val="7"/>
        <color rgb="FF000000"/>
        <rFont val="Times New Roman"/>
        <family val="1"/>
      </rPr>
      <t xml:space="preserve"> </t>
    </r>
    <r>
      <rPr>
        <sz val="11"/>
        <color rgb="FF000000"/>
        <rFont val="Calibri"/>
        <family val="2"/>
        <scheme val="minor"/>
      </rPr>
      <t xml:space="preserve">Plans with zero spending for all enrollees; </t>
    </r>
  </si>
  <si>
    <r>
      <t>·</t>
    </r>
    <r>
      <rPr>
        <sz val="7"/>
        <color rgb="FF000000"/>
        <rFont val="Times New Roman"/>
        <family val="1"/>
      </rPr>
      <t> </t>
    </r>
    <r>
      <rPr>
        <sz val="11"/>
        <color rgb="FF000000"/>
        <rFont val="Calibri"/>
        <family val="2"/>
        <scheme val="minor"/>
      </rPr>
      <t>Plans with imputed coinsurance rates that fall outside the range of 0-100 percent; and</t>
    </r>
  </si>
  <si>
    <r>
      <t>·</t>
    </r>
    <r>
      <rPr>
        <sz val="7"/>
        <color rgb="FF000000"/>
        <rFont val="Times New Roman"/>
        <family val="1"/>
      </rPr>
      <t> </t>
    </r>
    <r>
      <rPr>
        <sz val="11"/>
        <color rgb="FF000000"/>
        <rFont val="Calibri"/>
        <family val="2"/>
        <scheme val="minor"/>
      </rPr>
      <t>Household Income of 100-150% FPL: CSR Plan Variation AV of 94% (use Platinum Continuance Table)</t>
    </r>
  </si>
  <si>
    <r>
      <t>·</t>
    </r>
    <r>
      <rPr>
        <sz val="7"/>
        <color rgb="FF000000"/>
        <rFont val="Times New Roman"/>
        <family val="1"/>
      </rPr>
      <t> </t>
    </r>
    <r>
      <rPr>
        <sz val="11"/>
        <color rgb="FF000000"/>
        <rFont val="Calibri"/>
        <family val="2"/>
        <scheme val="minor"/>
      </rPr>
      <t>Household Income of 150-200% FPL: CSR Plan Variation AV of 87% (use Gold Continuance Table)</t>
    </r>
  </si>
  <si>
    <r>
      <t>·</t>
    </r>
    <r>
      <rPr>
        <sz val="7"/>
        <color rgb="FF000000"/>
        <rFont val="Times New Roman"/>
        <family val="1"/>
      </rPr>
      <t> </t>
    </r>
    <r>
      <rPr>
        <sz val="11"/>
        <color rgb="FF000000"/>
        <rFont val="Calibri"/>
        <family val="2"/>
        <scheme val="minor"/>
      </rPr>
      <t>Household Income of 200-250% FPL: CSR Plan Variation AV of 73% (use Silver Continuance Table)</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</si>
  <si>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not selected and a copay is entered, the cost of the service is covered by the plan except for the copay amount, which is covered by the enrollee and does count towards the deductible.</t>
    </r>
  </si>
  <si>
    <r>
      <t>·</t>
    </r>
    <r>
      <rPr>
        <sz val="7"/>
        <color rgb="FF000000"/>
        <rFont val="Times New Roman"/>
        <family val="1"/>
      </rPr>
      <t> </t>
    </r>
    <r>
      <rPr>
        <sz val="11"/>
        <color rgb="FF000000"/>
        <rFont val="Calibri"/>
        <family val="2"/>
        <scheme val="minor"/>
      </rPr>
      <t xml:space="preserve">Note that if </t>
    </r>
    <r>
      <rPr>
        <i/>
        <sz val="11"/>
        <color rgb="FF000000"/>
        <rFont val="Calibri"/>
        <family val="2"/>
        <scheme val="minor"/>
      </rPr>
      <t>Subject to Coinsurance</t>
    </r>
    <r>
      <rPr>
        <sz val="11"/>
        <color rgb="FF000000"/>
        <rFont val="Calibri"/>
        <family val="2"/>
        <scheme val="minor"/>
      </rPr>
      <t xml:space="preserve"> is selected, no copay is used during the coinsurance range regardless of any entry in the </t>
    </r>
    <r>
      <rPr>
        <i/>
        <sz val="11"/>
        <color rgb="FF000000"/>
        <rFont val="Calibri"/>
        <family val="2"/>
        <scheme val="minor"/>
      </rPr>
      <t>Copay, if separate</t>
    </r>
    <r>
      <rPr>
        <sz val="11"/>
        <color rgb="FF000000"/>
        <rFont val="Calibri"/>
        <family val="2"/>
        <scheme val="minor"/>
      </rPr>
      <t xml:space="preserve"> field as a copay and coinsurance rate cannot apply at the same time in the coinsurance range.</t>
    </r>
  </si>
  <si>
    <r>
      <t>·</t>
    </r>
    <r>
      <rPr>
        <sz val="7"/>
        <color rgb="FF000000"/>
        <rFont val="Times New Roman"/>
        <family val="1"/>
      </rPr>
      <t> </t>
    </r>
    <r>
      <rPr>
        <sz val="11"/>
        <color rgb="FF000000"/>
        <rFont val="Calibri"/>
        <family val="2"/>
        <scheme val="minor"/>
      </rPr>
      <t>Generic drugs indicate drugs marketed under their official non-proprietary or chemical name.</t>
    </r>
  </si>
  <si>
    <r>
      <t>·</t>
    </r>
    <r>
      <rPr>
        <sz val="7"/>
        <color rgb="FF000000"/>
        <rFont val="Times New Roman"/>
        <family val="1"/>
      </rPr>
      <t xml:space="preserve"> </t>
    </r>
    <r>
      <rPr>
        <sz val="11"/>
        <color rgb="FF000000"/>
        <rFont val="Calibri"/>
        <family val="2"/>
        <scheme val="minor"/>
      </rPr>
      <t>Preferred brand drugs indicate formulary drugs or drugs with preferential pricing marketed under a brand name.</t>
    </r>
  </si>
  <si>
    <r>
      <t>·</t>
    </r>
    <r>
      <rPr>
        <sz val="7"/>
        <color rgb="FF000000"/>
        <rFont val="Times New Roman"/>
        <family val="1"/>
      </rPr>
      <t xml:space="preserve"> </t>
    </r>
    <r>
      <rPr>
        <sz val="11"/>
        <color rgb="FF000000"/>
        <rFont val="Calibri"/>
        <family val="2"/>
        <scheme val="minor"/>
      </rPr>
      <t>Specialty drugs indicate drugs used to treat complex or rare conditions, and often have unit costs above $500 per script.</t>
    </r>
  </si>
  <si>
    <r>
      <t>·</t>
    </r>
    <r>
      <rPr>
        <sz val="7"/>
        <color rgb="FF000000"/>
        <rFont val="Times New Roman"/>
        <family val="1"/>
      </rPr>
      <t xml:space="preserve"> </t>
    </r>
    <r>
      <rPr>
        <sz val="11"/>
        <color rgb="FF000000"/>
        <rFont val="Calibri"/>
        <family val="2"/>
        <scheme val="minor"/>
      </rPr>
      <t>Prescription benefits must use the default coinsurance rate if both a coinsurance rate during the coinsurance range and a copay during the deductible range are being applied.</t>
    </r>
  </si>
  <si>
    <t>• Well-baby non-preventive care visits are included in Primary Care.</t>
  </si>
  <si>
    <t xml:space="preserve">• Emergency room services and all inpatient hospital services include both physician and facility components. </t>
  </si>
  <si>
    <t>Example Number</t>
  </si>
  <si>
    <t>Resulting Cost Sharing in Deductible Range</t>
  </si>
  <si>
    <t>Entered or not entered^</t>
  </si>
  <si>
    <t>Resulting Cost Sharing in Coinsurance Range</t>
  </si>
  <si>
    <t>Unless a custom prefix is specified in cell B6 of the User Guide, the AV Calculator inserts a tab named "Output[x]" each time the AV of a new benefit plan design is calculated. Tabs created using the “snapshot” feature may be moved or copied to other workbooks for reference. However, the original “AV Calculator” tab must not be moved or copied either whole or in part as doing so will result in calculation errors for subsequent runs. Additionally, auto-filling rows may impair the function of the AV Calculator and result in run-time errors (or other issues). In cases of heavy computer utilization, the screenshot function may not work as intended. If the snapshot output is either distorted or non-existent, reopening the AV Calculator in conjunction with closing any programs that are using a high portion of computer resources will resolve most issues.</t>
  </si>
  <si>
    <t>Unlimited</t>
  </si>
  <si>
    <t>Use Separate MOOP for Medical and Drug Spending?</t>
  </si>
  <si>
    <t>Select this option if the plan has an integrated deductible for medical and drug spending.</t>
  </si>
  <si>
    <r>
      <t>·</t>
    </r>
    <r>
      <rPr>
        <sz val="7"/>
        <color rgb="FF000000"/>
        <rFont val="Times New Roman"/>
        <family val="1"/>
      </rP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and no copay is entered, the cost of the service is covered by the enrollee and applied to the deductible at 100 percent.</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</si>
  <si>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not selected, and no copay is entered, the service is assumed to be covered at 100 percent by the plan in the deductible range.</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</si>
  <si>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t>
    </r>
    <r>
      <rPr>
        <i/>
        <sz val="11"/>
        <color rgb="FF000000"/>
        <rFont val="Calibri"/>
        <family val="2"/>
        <scheme val="minor"/>
      </rPr>
      <t>Copay applies only after the deductible</t>
    </r>
    <r>
      <rPr>
        <sz val="11"/>
        <color rgb="FF000000"/>
        <rFont val="Calibri"/>
        <family val="2"/>
        <scheme val="minor"/>
      </rPr>
      <t xml:space="preserve"> is selected, and a copay is entered, the cost of the service is covered by the enrollee and applied to the deductible at 100 percent. Once the deductible is met, the copay applies (please note that to use this feature, </t>
    </r>
    <r>
      <rPr>
        <i/>
        <sz val="11"/>
        <color rgb="FF000000"/>
        <rFont val="Calibri"/>
        <family val="2"/>
        <scheme val="minor"/>
      </rPr>
      <t>Subject to Deductible</t>
    </r>
    <r>
      <rPr>
        <sz val="11"/>
        <color rgb="FF000000"/>
        <rFont val="Calibri"/>
        <family val="2"/>
        <scheme val="minor"/>
      </rPr>
      <t xml:space="preserve"> must be selected while </t>
    </r>
    <r>
      <rPr>
        <i/>
        <sz val="11"/>
        <color rgb="FF000000"/>
        <rFont val="Calibri"/>
        <family val="2"/>
        <scheme val="minor"/>
      </rPr>
      <t>Subject to Coinsurance</t>
    </r>
    <r>
      <rPr>
        <sz val="11"/>
        <color rgb="FF000000"/>
        <rFont val="Calibri"/>
        <family val="2"/>
        <scheme val="minor"/>
      </rPr>
      <t xml:space="preserve"> must be unselected).</t>
    </r>
  </si>
  <si>
    <r>
      <t xml:space="preserve">A: Deselect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for the service desired to have 0 percent enrollee cost sharing. For primary care and specialist office visit services, input 0 into the </t>
    </r>
    <r>
      <rPr>
        <i/>
        <sz val="11"/>
        <color rgb="FF000000"/>
        <rFont val="Calibri"/>
        <family val="2"/>
        <scheme val="minor"/>
      </rPr>
      <t>Copays, if separate</t>
    </r>
    <r>
      <rPr>
        <sz val="11"/>
        <color rgb="FF000000"/>
        <rFont val="Calibri"/>
        <family val="2"/>
        <scheme val="minor"/>
      </rPr>
      <t xml:space="preserve"> cell in order to subject both the office visit and any X-ray or Diagnostic Imaging services performed in the office setting to 0 percent enrollee cost sharing. Leave this cell blank if the visit is to be exempt from enrollee cost sharing, but not the X-ray and Diagnostic Imaging services performed in it. In the case that both primary care and specialist office visits are exempt from enrollee cost sharing, it is not possible to have one type of office visit exempt X-ray and Diagnostic Imaging services from enrollee cost sharing while the other type of office visit does not. For all other services, leave the </t>
    </r>
    <r>
      <rPr>
        <i/>
        <sz val="11"/>
        <color rgb="FF000000"/>
        <rFont val="Calibri"/>
        <family val="2"/>
        <scheme val="minor"/>
      </rPr>
      <t>Copays, if separate</t>
    </r>
    <r>
      <rPr>
        <sz val="11"/>
        <color rgb="FF000000"/>
        <rFont val="Calibri"/>
        <family val="2"/>
        <scheme val="minor"/>
      </rPr>
      <t xml:space="preserve"> cell blank. </t>
    </r>
  </si>
  <si>
    <t>Q: Why does subjecting a benefit to the deductible sometimes increase AVs?</t>
  </si>
  <si>
    <t>The AV Calculator uses effective coinsurance to calculate the point at which MOOP spending is reached, allowing for a coinsurance of 100 percent to be specified for the general coinsurance in copay based and non-copay based plans.</t>
  </si>
  <si>
    <t>When effective coinsurance equals 100 percent, MOOP is set equal to the deductible</t>
  </si>
  <si>
    <t>If benefits are entered into the AV Calculator such that the effective coinsurance is equal to 100 percent, the AV Calculator sets the MOOP equal to the deductible for the purposes of the AV calculation since there is no independent coinsurance range.</t>
  </si>
  <si>
    <r>
      <t xml:space="preserve">Table 1. </t>
    </r>
    <r>
      <rPr>
        <i/>
        <sz val="11"/>
        <color rgb="FF000000"/>
        <rFont val="Calibri"/>
        <family val="2"/>
        <scheme val="minor"/>
      </rPr>
      <t>Deductible Range: Options for Subject to Deductible and Copay during the Deductible Range (where Begin Primary Care Cost Sharing After a Set Number of Visits? and Begin Primary Care Deductible/Coinsurance After a Set Number of Copays? are not checked)*</t>
    </r>
  </si>
  <si>
    <r>
      <t xml:space="preserve">Resulting Cost Sharing in Deductible Range (Visits 1 to </t>
    </r>
    <r>
      <rPr>
        <i/>
        <sz val="11"/>
        <color rgb="FF000000"/>
        <rFont val="Calibri"/>
        <family val="2"/>
        <scheme val="minor"/>
      </rPr>
      <t>n</t>
    </r>
    <r>
      <rPr>
        <sz val="11"/>
        <color rgb="FF000000"/>
        <rFont val="Calibri"/>
        <family val="2"/>
        <scheme val="minor"/>
      </rPr>
      <t>)</t>
    </r>
  </si>
  <si>
    <r>
      <t xml:space="preserve">Resulting Cost Sharing in the Deductible Range (Visits </t>
    </r>
    <r>
      <rPr>
        <i/>
        <sz val="11"/>
        <color rgb="FF000000"/>
        <rFont val="Calibri"/>
        <family val="2"/>
        <scheme val="minor"/>
      </rPr>
      <t>n</t>
    </r>
    <r>
      <rPr>
        <sz val="11"/>
        <color rgb="FF000000"/>
        <rFont val="Calibri"/>
        <family val="2"/>
        <scheme val="minor"/>
      </rPr>
      <t>+1 to the point the deductible is met)</t>
    </r>
  </si>
  <si>
    <r>
      <t>·</t>
    </r>
    <r>
      <rPr>
        <sz val="7"/>
        <color rgb="FF000000"/>
        <rFont val="Times New Roman"/>
        <family val="1"/>
      </rPr>
      <t> </t>
    </r>
    <r>
      <rPr>
        <sz val="11"/>
        <color rgb="FF000000"/>
        <rFont val="Calibri"/>
        <family val="2"/>
        <scheme val="minor"/>
      </rPr>
      <t>Preventive care visits are defined as those services covered at 100 percent, per section 2713 of the Public Health Service Act.</t>
    </r>
  </si>
  <si>
    <r>
      <t>·</t>
    </r>
    <r>
      <rPr>
        <sz val="7"/>
        <color rgb="FF000000"/>
        <rFont val="Times New Roman"/>
        <family val="1"/>
      </rPr>
      <t xml:space="preserve"> </t>
    </r>
    <r>
      <rPr>
        <sz val="11"/>
        <color rgb="FF000000"/>
        <rFont val="Calibri"/>
        <family val="2"/>
        <scheme val="minor"/>
      </rPr>
      <t>Well-baby preventive care visits are included in preventive care, per section 2713 of the Public Health Service Act.</t>
    </r>
  </si>
  <si>
    <t>All Inpatient Hospital Services (inc. MH/SUD)</t>
  </si>
  <si>
    <t>• Claims Projection Factor: Projects from 2019 to 2020.</t>
  </si>
  <si>
    <t>Because the AV Calculator’s claims data did not include an indicator for Qualified Health Plan (QHP) status, the individual plans must meet further requirements for inclusion, designed to identify plans that comply with the Patient Protection and Affordable Care Act (PPACA). Such plans must meet at least one of the following criteria: (i) have 2.5 percent single new subscribers in 2015, (ii) have at least 20 percent of its returning members from 2014 come from either plans that allowed new enrollment in 2014 or the group market, or (iii) have a primary state that did not adopt the transitional policy. A primary state is defined if either, in 2015, 90 percent of subscribers come from one state or, in 2014, 90 percent of members come from one state.</t>
  </si>
  <si>
    <t>The estimated AV of individual plans is used to determine the metal tier continuance table in which the plans appear. The 2015 data are projected forward to 2018 values at an estimated annual growth rate of 3.25 percent per year for medical expenses and 11.5 percent per year for drug expenses. These 2018 values are projected to 2019 at 5.4 percent for medical and 11.5 percent for drugs. The 2019 values are then projected an additional year to 2020 at 6.1% medical and 9.8% for drugs.</t>
  </si>
  <si>
    <t>The AV Calculator enables users to select various plan design features and, based on those selections, estimates the plan’s network liability for the given design. Please note that any data entered into greyed-out boxes will not be included in the final calculation.</t>
  </si>
  <si>
    <t>Select this option to designate separate MOOPs for medical and drug spending. This option is only available if you do not select an integrated medical and drug deductible.</t>
  </si>
  <si>
    <t>Select this option to determine whether the plan design satisfies the PPACA cost-sharing reduction (CSR) requirements or the expanded bronze standard as finalized in the 2018 Notice of Benefit and Payment Parameters final rule at 45 CFR 156.140(c). Below we provide guidance on which metal tier users should choose to align with the expected utilization for each plan variation. Please note that the metal tier continuance tables below should be used regardless of any error message prompting the use of a different continuance table. Please note that CSR plans have separate cost-sharing requirements that are not reviewed in the AV Calculator, such as reduced MOOP limits.</t>
  </si>
  <si>
    <t>Select the desired metal tier for the plan. If your plan design produces an estimate between metal tiers and therefore is not in the de minimis range, please specify an alternative plan design.</t>
  </si>
  <si>
    <t>The AV Calculator uses the continuance table for combined expenses to identify the average cost per enrollee at the annual HSA or HRA contribution amount. The HSA or HRA contribution amount is capped at the level of the deductible accounting for enrollee cost sharing below the deductible.</t>
  </si>
  <si>
    <t>Tiered network plans may have multiple tiers of service whereby the course of care is steered towards coordinated resource use and treatment. Patients typically pay more cost sharing in the non-preferred tier. To calculate the AV of a plan with “tiered” network utilization or point of service cost-sharing structure, enable the blended network option. This requires you to populate two cost-sharing designs for the general benefit portion (deductible, coinsurance, and MOOP) and for service-level cost sharing for each tier. For each tier’s utilization, input the percentage of claim spending anticipated in each tier as a proxy for claims cost after cost sharing. These proportions should add up to 100 percent. Please note that when calculating CSR plan variations, these percentages cannot vary from the percentages used for the base silver plan.</t>
  </si>
  <si>
    <t>Select the deductible, general coinsurance rate (for services that will not be “carved out”), and MOOP limit. If you selected the separate MOOP option, include separate MOOPs for drug expenses and medical expenses. Fill in these values for Tier 1 only, unless the plan is a blended network plan. In that case, fill out specifications for Tier 1 and Tier 2.</t>
  </si>
  <si>
    <r>
      <t>·</t>
    </r>
    <r>
      <rPr>
        <sz val="7"/>
        <color rgb="FF000000"/>
        <rFont val="Times New Roman"/>
        <family val="1"/>
      </rP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and a copay is entered, the enrollee pays both the copay and the remainder of the cost, with the latter counting towards the deductible. Note that this is a less generous benefit than selecting </t>
    </r>
    <r>
      <rPr>
        <i/>
        <sz val="11"/>
        <color rgb="FF000000"/>
        <rFont val="Calibri"/>
        <family val="2"/>
        <scheme val="minor"/>
      </rPr>
      <t xml:space="preserve">Subject to Deductible </t>
    </r>
    <r>
      <rPr>
        <sz val="11"/>
        <color rgb="FF000000"/>
        <rFont val="Calibri"/>
        <family val="2"/>
        <scheme val="minor"/>
      </rPr>
      <t>without specifying a copay.</t>
    </r>
  </si>
  <si>
    <r>
      <t>·</t>
    </r>
    <r>
      <rPr>
        <sz val="7"/>
        <color rgb="FF000000"/>
        <rFont val="Times New Roman"/>
        <family val="1"/>
      </rPr>
      <t xml:space="preserve"> </t>
    </r>
    <r>
      <rPr>
        <sz val="11"/>
        <color rgb="FF000000"/>
        <rFont val="Calibri"/>
        <family val="2"/>
        <scheme val="minor"/>
      </rPr>
      <t xml:space="preserve">Note that coinsurance during the deductible range is currently not supported in the AV Calculator. Before the deductible is met, services may not be subject to a coinsurance rate. </t>
    </r>
  </si>
  <si>
    <r>
      <t xml:space="preserve">To subject a benefit to coinsurance, the coinsurance checkbox must be selected. If you designate a service as </t>
    </r>
    <r>
      <rPr>
        <i/>
        <sz val="11"/>
        <color rgb="FF000000"/>
        <rFont val="Calibri"/>
        <family val="2"/>
        <scheme val="minor"/>
      </rPr>
      <t>Subject to Coinsurance</t>
    </r>
    <r>
      <rPr>
        <sz val="11"/>
        <color rgb="FF000000"/>
        <rFont val="Calibri"/>
        <family val="2"/>
        <scheme val="minor"/>
      </rPr>
      <t xml:space="preserve"> but do not enter a custom rate, the general coinsurance rate will be applied. Otherwise, the custom rate will be used. Designating a </t>
    </r>
    <r>
      <rPr>
        <i/>
        <sz val="11"/>
        <color rgb="FF000000"/>
        <rFont val="Calibri"/>
        <family val="2"/>
        <scheme val="minor"/>
      </rPr>
      <t>Coinsurance, if Different</t>
    </r>
    <r>
      <rPr>
        <sz val="11"/>
        <color rgb="FF000000"/>
        <rFont val="Calibri"/>
        <family val="2"/>
        <scheme val="minor"/>
      </rPr>
      <t xml:space="preserve"> rate is for cases where the coinsurance rate is different from the general coinsurance rate of the plan. If </t>
    </r>
    <r>
      <rPr>
        <i/>
        <sz val="11"/>
        <color rgb="FF000000"/>
        <rFont val="Calibri"/>
        <family val="2"/>
        <scheme val="minor"/>
      </rPr>
      <t>Subject to Coinsurance</t>
    </r>
    <r>
      <rPr>
        <sz val="11"/>
        <color rgb="FF000000"/>
        <rFont val="Calibri"/>
        <family val="2"/>
        <scheme val="minor"/>
      </rPr>
      <t xml:space="preserve"> is not selected, then the copay rate will determine the cost of that service in the coinsurance range. </t>
    </r>
  </si>
  <si>
    <t>Select this option to limit the amount of coinsurance on specialty prescription drugs by capping the maximum coinsurance payment on specialty drugs at a set amount. Enter the maximum coinsurance payments for specialty prescription drugs.</t>
  </si>
  <si>
    <t xml:space="preserve">Once all parameters are entered, pressing the calculate button will begin the calculation. If the metal tier that was indicated as the desired metal tier does not match the calculated AV, you will be prompted to recalculate using the appropriate continuance tables. Note that it is possible to cycle back and forth “between” metal tiers. Because different utilization is being applied based on the selected metal tier, the selection of a metal tier to run the AV calculation can affect the AV. </t>
  </si>
  <si>
    <t xml:space="preserve">1. “One or more services are not subject to the deductible and have no copay. Any service with this cost-sharing structure is covered at 100% by the plan in the deductible range.” To clarify the AV Calculator’s assumptions to the user, this note indicates that the plan includes at least one service with no enrollee cost sharing below the deductible. If this is not the intended plan design, please make necessary corrections to how the plan is entered in the AV Calculator. Note that coinsurance cannot be applied below the deductible. </t>
  </si>
  <si>
    <r>
      <t>Q:</t>
    </r>
    <r>
      <rPr>
        <i/>
        <sz val="11"/>
        <color rgb="FF000000"/>
        <rFont val="Calibri"/>
        <family val="2"/>
        <scheme val="minor"/>
      </rPr>
      <t xml:space="preserve"> My plan has a deductible equal to the MOOP. What do I put in the coinsurance field?</t>
    </r>
  </si>
  <si>
    <r>
      <t>A: A coinsurance rate of 100 percent should be entered to calculate the AV of a plan whose deductible is equal to the MOOP as there is no coinsurance in the plan. Similarly, as there is not a coinsurance range in this plan, the "</t>
    </r>
    <r>
      <rPr>
        <i/>
        <sz val="11"/>
        <color rgb="FF000000"/>
        <rFont val="Calibri"/>
        <family val="2"/>
        <scheme val="minor"/>
      </rPr>
      <t>coinsurance, if different</t>
    </r>
    <r>
      <rPr>
        <sz val="11"/>
        <color rgb="FF000000"/>
        <rFont val="Calibri"/>
        <family val="2"/>
        <scheme val="minor"/>
      </rPr>
      <t>" field for each type of medical and drug benefit should be left blank.</t>
    </r>
  </si>
  <si>
    <t>A: For the separate continuance tables, the spending brackets represent the allowed amount spent only on the respective type of service (i.e., medical services alone for the medical continuance tables). This is in contrast to the combined tables, which utilizes the total allowed amount for an enrollee as the basis of classification into a spending bracket. A given spending level in the separate continuance tables generally represents a greater spending level in the combined tables. The calculator employs an actuarial algorithm to combine the tables for the calculation of the MOOP range in the case of a combined MOOP. Due to this approximation, for plan designs where it is possible to use either separate drug and medical deductibles or a combined deductible, AV should be calculated using the combined tables; however, AV Calculator users should take into consideration that if they input a plan with a combined deductible, then any drug copays count towards the combined deductible, which could move medical services into the coinsurance range faster. If a user inputs a plan with separate deductibles, then any drug copays do not count towards the medical deductible.</t>
  </si>
  <si>
    <t>A: In most cases, the AV Calculator calculates the same cost sharing regardless of how you input the plan design, but in certain cases, you may find when comparing methods to input plan designs into the AV Calculator that there may be fractional differences in the AV depending on the methodology being used. This slight variation in AVs is permitted as long as it is within the de minimis range defined by regulation. In addition, the AV Calculator calculates AV to the fifth decimal place to ensure that AV calculations are consistent across different machines and versions of Excel.</t>
  </si>
  <si>
    <t>A: Please refer to 45 CFR 156.135(b) and Question #2 in the Frequently Asked Questions on Health Insurance Market Reforms and Marketplace Standards (May 16, 2014) available at: http://www.cms.gov/CCIIO/Resources/Fact-Sheets-and-FAQs/Downloads/Final-Master-FAQs-5-16-14.pdf.</t>
  </si>
  <si>
    <t>A: The AV Calculator determines the single AVs associated with each individual tier plan design and averages those AVs according to the input utilization weights. Though there is no specific cross-accumulation of deductibles algorithm between tiers, this weighted average can be interpreted as a cross-accumulation of deductibles.</t>
  </si>
  <si>
    <t>A: To prevent implausible plan designs, the AV Calculator does not allow the user to input a plan with a deductible without subjecting a service to the deductible. The AV Calculator will give the user an error message in these cases.</t>
  </si>
  <si>
    <r>
      <t xml:space="preserve">A: To clarify how the AV Calculator has been working, this feature is not currently directly supported by the AV Calculator. The AV Calculator does not support any coinsurance until the deductible has been met. For example, if outpatient services are not </t>
    </r>
    <r>
      <rPr>
        <i/>
        <sz val="11"/>
        <color rgb="FF000000"/>
        <rFont val="Calibri"/>
        <family val="2"/>
        <scheme val="minor"/>
      </rPr>
      <t>Subject to Deductible</t>
    </r>
    <r>
      <rPr>
        <sz val="11"/>
        <color rgb="FF000000"/>
        <rFont val="Calibri"/>
        <family val="2"/>
        <scheme val="minor"/>
      </rPr>
      <t xml:space="preserve">, have no copay, but have an 80 percent coinsurance rate, then the plan will be treated as paying 100 percent of the costs of outpatient services until the enrollee meets the deductible. Please see Table 1 in the Appendix for additional clarification. One option for a plan that uses coinsurance before the deductible could be to enter an effective copay equal to the amount the enrollee would pay in coinsurance. If the service with an effective copay also uses coinsurance during the coinsurance range, the plan should also enter the coinsurance amount for use during the coinsurance range. Thus, the effective copay rate would apply in the deductible range, and the coinsurance rate would apply in the coinsurance range. To help AV Calculator users, the AV Calculator incorporates a message in the </t>
    </r>
    <r>
      <rPr>
        <i/>
        <sz val="11"/>
        <color rgb="FF000000"/>
        <rFont val="Calibri"/>
        <family val="2"/>
        <scheme val="minor"/>
      </rPr>
      <t>Additional Notes</t>
    </r>
    <r>
      <rPr>
        <sz val="11"/>
        <color rgb="FF000000"/>
        <rFont val="Calibri"/>
        <family val="2"/>
        <scheme val="minor"/>
      </rPr>
      <t xml:space="preserve"> row that highlights if a service has no enrollee cost sharing below the deductible.</t>
    </r>
  </si>
  <si>
    <t>A: In some plan designs with low deductibles, relatively generous cost sharing in the coinsurance range, and copays that are subject to the deductible, subjecting a benefit to the deductible could increase AV by impacting the point at which the deductible is met. Although one service may be more expensive in the deductible range, it may cause the enrollee to move more quickly into the more generous coinsurance range and avoid more expensive cost sharing for other services in the deductible range.</t>
  </si>
  <si>
    <t>Q: My plan combines cost sharing for outpatient surgical and facility services delivered within the same day into a single copay. How do I enter this design in the AV Calculator?</t>
  </si>
  <si>
    <t xml:space="preserve">Whenever the user specifies a plan with separate deductibles but a combined MOOP, the AV Calculator will create an equivalent combined deductible. If the equivalent combined deductible is greater than the MOOP, then the equivalent combined deductible is set equal to the MOOP. </t>
  </si>
  <si>
    <t>The AV Calculator compares average service cost at the specified level of spending to the copay when implementing this logic. Therefore, this operation affects the calculation only if the average service cost is less than the copay, even if the copay exceeds service cost for some individuals. For example, while most generic prescription costs are low and would therefore be less than the typical generic copay, average generic costs include some high-cost generics and may exceed the copay.</t>
  </si>
  <si>
    <r>
      <t xml:space="preserve">Users can enter a copay for </t>
    </r>
    <r>
      <rPr>
        <i/>
        <sz val="11"/>
        <color rgb="FF000000"/>
        <rFont val="Calibri"/>
        <family val="2"/>
        <scheme val="minor"/>
      </rPr>
      <t>Outpatient Facility Fee (e.g., Ambulatory Surgery Center)</t>
    </r>
    <r>
      <rPr>
        <sz val="11"/>
        <color rgb="FF000000"/>
        <rFont val="Calibri"/>
        <family val="2"/>
        <scheme val="minor"/>
      </rPr>
      <t xml:space="preserve"> and </t>
    </r>
    <r>
      <rPr>
        <i/>
        <sz val="11"/>
        <color rgb="FF000000"/>
        <rFont val="Calibri"/>
        <family val="2"/>
        <scheme val="minor"/>
      </rPr>
      <t>Outpatient Surgery Physician/Surgical Services</t>
    </r>
    <r>
      <rPr>
        <sz val="11"/>
        <color rgb="FF000000"/>
        <rFont val="Calibri"/>
        <family val="2"/>
        <scheme val="minor"/>
      </rPr>
      <t xml:space="preserve">. Note that outpatient surgery physician/surgical services also include outpatient professional services that are not otherwise classified. Users should consider that increased utilization represented in the updated claims data may affect the impact of outpatient cost sharing on a plan’s AV. </t>
    </r>
  </si>
  <si>
    <t>Evaluating a plan with a combined deductible compared to the same value being repeated twice as both the drug and medical deductibles will often result in an increase of services evaluated during the deductible range. Since the amount of PMPY spending in the drug continuance tables is drawn from a distribution independent of medical spending, the rate of drug spending faces a steeper slope than that encountered in the combined continuance tables. This can lead to large variances in the point at which MOOP is reached when comparing combined deductible plans with plans using separate deductibles. For plan designs where it is possible to use either separate drug and medical deductibles or a combined deductible, AV should be calculated using the combined tables; however, AV Calculator users should take into consideration that if they input a plan with a combined deductible, then any drug copays count towards the combined deductible, which could move medical services into the coinsurance range faster. But, if users input a plan with separate deductibles, then any drug copays do not count towards the medical deductible.</t>
  </si>
  <si>
    <t>^ “Entered or not entered” means that the cost sharing does not depend on this input. Any value entered for this input will not impact cost sharing.</t>
  </si>
  <si>
    <t xml:space="preserve">The Actuarial Value Calculator (AV Calculator) is designed to give an estimate of the actuarial value for a given plan design. This version of the AV Calculator uses data from a large national commercial database to build continuance tables by metal tier. For proper usage of the AV Calculator, please enable all macros. </t>
  </si>
  <si>
    <r>
      <t>·</t>
    </r>
    <r>
      <rPr>
        <sz val="7"/>
        <color rgb="FF000000"/>
        <rFont val="Times New Roman"/>
        <family val="1"/>
      </rPr>
      <t> </t>
    </r>
    <r>
      <rPr>
        <sz val="11"/>
        <color rgb="FF000000"/>
        <rFont val="Calibri"/>
        <family val="2"/>
        <scheme val="minor"/>
      </rPr>
      <t xml:space="preserve">Enrollees with unspecified sex. </t>
    </r>
  </si>
  <si>
    <t xml:space="preserve">The AV Calculator considers benefits in three separate and distinct phases: the deductible phase, the coinsurance phase, and the after-MOOP phase. </t>
  </si>
  <si>
    <r>
      <t xml:space="preserve">The deductible phase occurs before the deductible is met. During the deductible phase, the only option for enrollee cost sharing is a copay. Coinsurance is not supported during the deductible phase. Services not </t>
    </r>
    <r>
      <rPr>
        <i/>
        <sz val="11"/>
        <color rgb="FF000000"/>
        <rFont val="Calibri"/>
        <family val="2"/>
        <scheme val="minor"/>
      </rPr>
      <t>Subject to Deductible</t>
    </r>
    <r>
      <rPr>
        <sz val="11"/>
        <color rgb="FF000000"/>
        <rFont val="Calibri"/>
        <family val="2"/>
        <scheme val="minor"/>
      </rPr>
      <t xml:space="preserve"> and without a copay are treated as covered at 100 percent by the plan until the deductible is met through enrollee payments for other services. If your plan includes a coinsurance rate during the deductible phase, please refer to the Frequently Asked Questions section for further guidance. </t>
    </r>
  </si>
  <si>
    <t xml:space="preserve">The coinsurance phase occurs after the deductible has been met, but before the MOOP is met. During the coinsurance phase, copays or coinsurance are supported. </t>
  </si>
  <si>
    <r>
      <t xml:space="preserve">You can generate a variety of plan designs based on whether or not a service is </t>
    </r>
    <r>
      <rPr>
        <i/>
        <sz val="11"/>
        <color rgb="FF000000"/>
        <rFont val="Calibri"/>
        <family val="2"/>
        <scheme val="minor"/>
      </rPr>
      <t>Subject to Deductible</t>
    </r>
    <r>
      <rPr>
        <sz val="11"/>
        <color rgb="FF000000"/>
        <rFont val="Calibri"/>
        <family val="2"/>
        <scheme val="minor"/>
      </rPr>
      <t xml:space="preserve"> and on the value entered into the C</t>
    </r>
    <r>
      <rPr>
        <i/>
        <sz val="11"/>
        <color rgb="FF000000"/>
        <rFont val="Calibri"/>
        <family val="2"/>
        <scheme val="minor"/>
      </rPr>
      <t>opay, if Separate</t>
    </r>
    <r>
      <rPr>
        <sz val="11"/>
        <color rgb="FF000000"/>
        <rFont val="Calibri"/>
        <family val="2"/>
        <scheme val="minor"/>
      </rPr>
      <t xml:space="preserve"> field. </t>
    </r>
  </si>
  <si>
    <t xml:space="preserve">For additional information on the AV Calculator’s copay, coinsurance, and deductible options, please refer to the tables in the Appendix. </t>
  </si>
  <si>
    <r>
      <t xml:space="preserve">If special cost-sharing provisions are indicated for Primary Care and/or Specialist Office Visits but X-rays do not have special cost-sharing provisions (not having special cost-sharing provisions is defined as being </t>
    </r>
    <r>
      <rPr>
        <i/>
        <sz val="11"/>
        <color rgb="FF000000"/>
        <rFont val="Calibri"/>
        <family val="2"/>
        <scheme val="minor"/>
      </rPr>
      <t xml:space="preserve">Subject to Deductible </t>
    </r>
    <r>
      <rPr>
        <sz val="11"/>
        <color rgb="FF000000"/>
        <rFont val="Calibri"/>
        <family val="2"/>
        <scheme val="minor"/>
      </rPr>
      <t xml:space="preserve">and </t>
    </r>
    <r>
      <rPr>
        <i/>
        <sz val="11"/>
        <color rgb="FF000000"/>
        <rFont val="Calibri"/>
        <family val="2"/>
        <scheme val="minor"/>
      </rPr>
      <t>Subject to Coinsurance</t>
    </r>
    <r>
      <rPr>
        <sz val="11"/>
        <color rgb="FF000000"/>
        <rFont val="Calibri"/>
        <family val="2"/>
        <scheme val="minor"/>
      </rPr>
      <t xml:space="preserve">, with no special coinsurance rate and no copay), office visits that include X-rays will be split into their component parts. For example, if Primary Care office visits are not subject to the deductible and have a $20 copay, but X-rays are subject to the deductible and general coinsurance, a Primary Care office visit that includes an X-ray will have the Primary Care cost sharing applied to both the office visit and the X-ray. The AV Calculator will indicate if the special cost sharing was engaged in the AV calculation in the </t>
    </r>
    <r>
      <rPr>
        <i/>
        <sz val="11"/>
        <color rgb="FF000000"/>
        <rFont val="Calibri"/>
        <family val="2"/>
        <scheme val="minor"/>
      </rPr>
      <t>Additional Notes</t>
    </r>
    <r>
      <rPr>
        <sz val="11"/>
        <color rgb="FF000000"/>
        <rFont val="Calibri"/>
        <family val="2"/>
        <scheme val="minor"/>
      </rPr>
      <t xml:space="preserve"> field.</t>
    </r>
  </si>
  <si>
    <r>
      <t xml:space="preserve">Five service types (Mental/Behavioral Health and Substance Use Disorder Outpatient Services; Imaging; Speech Therapy; Occupational Therapy and Physical Therapy; and Laboratory Outpatient and Professional Services) include services also classified as Outpatient-Facility and Outpatient-Professional. If special cost-sharing provisions are indicated for Outpatient - Facility and/or Outpatient - Professional claims and no special cost sharing is indicated for the service type, services including both an Outpatient-Facility and Outpatient-Professional component will be split into their component parts and the relevant cost sharing applied. For example, if Speech Therapy is not </t>
    </r>
    <r>
      <rPr>
        <i/>
        <sz val="11"/>
        <color rgb="FF000000"/>
        <rFont val="Calibri"/>
        <family val="2"/>
        <scheme val="minor"/>
      </rPr>
      <t>Subject to Deductible</t>
    </r>
    <r>
      <rPr>
        <sz val="11"/>
        <color rgb="FF000000"/>
        <rFont val="Calibri"/>
        <family val="2"/>
        <scheme val="minor"/>
      </rPr>
      <t xml:space="preserve">, is </t>
    </r>
    <r>
      <rPr>
        <i/>
        <sz val="11"/>
        <color rgb="FF000000"/>
        <rFont val="Calibri"/>
        <family val="2"/>
        <scheme val="minor"/>
      </rPr>
      <t>Subject to Coinsurance</t>
    </r>
    <r>
      <rPr>
        <sz val="11"/>
        <color rgb="FF000000"/>
        <rFont val="Calibri"/>
        <family val="2"/>
        <scheme val="minor"/>
      </rPr>
      <t xml:space="preserve">, and is subject to a $40 copay, and Outpatient Facility claims are </t>
    </r>
    <r>
      <rPr>
        <i/>
        <sz val="11"/>
        <color rgb="FF000000"/>
        <rFont val="Calibri"/>
        <family val="2"/>
        <scheme val="minor"/>
      </rPr>
      <t>Subject to Deductible</t>
    </r>
    <r>
      <rPr>
        <sz val="11"/>
        <color rgb="FF000000"/>
        <rFont val="Calibri"/>
        <family val="2"/>
        <scheme val="minor"/>
      </rPr>
      <t xml:space="preserve">, and subject to a specific 60 percent coinsurance rate, the Outpatient Facility component of a Speech Therapy claim will be subject to the $40 copay. </t>
    </r>
  </si>
  <si>
    <r>
      <t xml:space="preserve">Note that service-specific special cost-sharing features are always primary to any input in the Outpatient Facility Fee and/or Outpatient Surgical Physician/Surgical Services fields. For instance, if special cost-sharing features are input for Mental Health and Substance Use Disorder Outpatient (MH/SUD) Services, the service-specific cost-sharing features are applied to both the Professional and Facility components of MH/SUD services while inputs in the Outpatient Facility Fee and Outpatient Surgical Physician/Surgical Services fields are ignored for the MH/SUD service category. Please note that </t>
    </r>
    <r>
      <rPr>
        <sz val="11.5"/>
        <color rgb="FF000000"/>
        <rFont val="Calibri"/>
        <family val="2"/>
        <scheme val="minor"/>
      </rPr>
      <t xml:space="preserve">the purpose of the AV Calculator is to determine the metal tier level of the plan and was not intended as a tool to demonstrate compliance with mental health parity rules. </t>
    </r>
    <r>
      <rPr>
        <sz val="11"/>
        <color rgb="FF000000"/>
        <rFont val="Calibri"/>
        <family val="2"/>
        <scheme val="minor"/>
      </rPr>
      <t xml:space="preserve">The AV Calculator will indicate if the special cost sharing was engaged in the AV calculation in the </t>
    </r>
    <r>
      <rPr>
        <i/>
        <sz val="11"/>
        <color rgb="FF000000"/>
        <rFont val="Calibri"/>
        <family val="2"/>
        <scheme val="minor"/>
      </rPr>
      <t>Additional Notes</t>
    </r>
    <r>
      <rPr>
        <sz val="11"/>
        <color rgb="FF000000"/>
        <rFont val="Calibri"/>
        <family val="2"/>
        <scheme val="minor"/>
      </rPr>
      <t xml:space="preserve"> field. </t>
    </r>
  </si>
  <si>
    <r>
      <t>·</t>
    </r>
    <r>
      <rPr>
        <sz val="7"/>
        <color rgb="FF000000"/>
        <rFont val="Times New Roman"/>
        <family val="1"/>
      </rPr>
      <t> </t>
    </r>
    <r>
      <rPr>
        <sz val="11"/>
        <color rgb="FF000000"/>
        <rFont val="Calibri"/>
        <family val="2"/>
        <scheme val="minor"/>
      </rPr>
      <t xml:space="preserve">Non-preferred brand drugs indicate formulary drugs or drugs with non-preferential pricing marketed under a brand name. </t>
    </r>
  </si>
  <si>
    <t>• Outpatient surgery physician/surgical services also include outpatient professional services that are not otherwise classified.</t>
  </si>
  <si>
    <r>
      <t xml:space="preserve">Select this option to limit the number of days that a patient can be charged an inpatient copay. Note that the calculator uses the number entered as the maximum number of days an enrollee can be charged the inpatient copay per enrollment year. This number does not represent a per stay maximum, although for most enrollees there will only be one stay per year. The use of this option requires the simultaneous selection of the </t>
    </r>
    <r>
      <rPr>
        <i/>
        <sz val="11"/>
        <color rgb="FF000000"/>
        <rFont val="Calibri"/>
        <family val="2"/>
        <scheme val="minor"/>
      </rPr>
      <t>Apply Inpatient Copay per Day</t>
    </r>
    <r>
      <rPr>
        <sz val="11"/>
        <color rgb="FF000000"/>
        <rFont val="Calibri"/>
        <family val="2"/>
        <scheme val="minor"/>
      </rPr>
      <t xml:space="preserve"> option. Enter the maximum number of days.</t>
    </r>
  </si>
  <si>
    <r>
      <t xml:space="preserve">Select this option to begin primary care cost sharing after a certain number of (fully covered) visits have occurred. Note that usage of this option does not imply a benefit design for primary care visits after the initial fully covered visits have occurred. The user must still indicate whether or not primary care visits are </t>
    </r>
    <r>
      <rPr>
        <i/>
        <sz val="11"/>
        <color rgb="FF000000"/>
        <rFont val="Calibri"/>
        <family val="2"/>
        <scheme val="minor"/>
      </rPr>
      <t xml:space="preserve">Subject to Deductible </t>
    </r>
    <r>
      <rPr>
        <sz val="11"/>
        <color rgb="FF000000"/>
        <rFont val="Calibri"/>
        <family val="2"/>
        <scheme val="minor"/>
      </rPr>
      <t xml:space="preserve">and any other cost-sharing provisions during the coinsurance range. Enter the number of visits covered at no cost to the enrollee. Also see Table 3 of the Appendix. </t>
    </r>
  </si>
  <si>
    <r>
      <t xml:space="preserve">Select this option to begin subjecting primary care visits to the cost sharing entered in the primary care line of the AV Calculator only after a certain number of primary care visits with copays have occurred. In addition to inputting any copay amount, the option must be used in conjunction with the </t>
    </r>
    <r>
      <rPr>
        <i/>
        <sz val="11"/>
        <color rgb="FF000000"/>
        <rFont val="Calibri"/>
        <family val="2"/>
        <scheme val="minor"/>
      </rPr>
      <t xml:space="preserve">Subject to Deductible </t>
    </r>
    <r>
      <rPr>
        <sz val="11"/>
        <color rgb="FF000000"/>
        <rFont val="Calibri"/>
        <family val="2"/>
        <scheme val="minor"/>
      </rPr>
      <t xml:space="preserve">option for primary care services. Unchecking </t>
    </r>
    <r>
      <rPr>
        <i/>
        <sz val="11"/>
        <color rgb="FF000000"/>
        <rFont val="Calibri"/>
        <family val="2"/>
        <scheme val="minor"/>
      </rPr>
      <t>Subject to Deductible</t>
    </r>
    <r>
      <rPr>
        <sz val="11"/>
        <color rgb="FF000000"/>
        <rFont val="Calibri"/>
        <family val="2"/>
        <scheme val="minor"/>
      </rPr>
      <t xml:space="preserve"> with this option will result in an error message. Note that usage of this option implies that any primary care visits which occur after the initial copays and before the enrollee reaches the deductible will be considered subject to the deductible with no copay regardless of whether primary care is </t>
    </r>
    <r>
      <rPr>
        <i/>
        <sz val="11"/>
        <color rgb="FF000000"/>
        <rFont val="Calibri"/>
        <family val="2"/>
        <scheme val="minor"/>
      </rPr>
      <t>Subject to Coinsurance</t>
    </r>
    <r>
      <rPr>
        <sz val="11"/>
        <color rgb="FF000000"/>
        <rFont val="Calibri"/>
        <family val="2"/>
        <scheme val="minor"/>
      </rPr>
      <t xml:space="preserve"> or whether a specific </t>
    </r>
    <r>
      <rPr>
        <i/>
        <sz val="11"/>
        <color rgb="FF000000"/>
        <rFont val="Calibri"/>
        <family val="2"/>
        <scheme val="minor"/>
      </rPr>
      <t>Coinsurance, if different</t>
    </r>
    <r>
      <rPr>
        <sz val="11"/>
        <color rgb="FF000000"/>
        <rFont val="Calibri"/>
        <family val="2"/>
        <scheme val="minor"/>
      </rPr>
      <t xml:space="preserve"> rate has been entered. This option cannot be used to apply coinsurance during the deductible range. For the coinsurance range, the user must still indicate whether or not primary care visits are subject to any other cost-sharing provisions during the coinsurance range. Enter the number of visits covered before other cost sharing applies. For specific examples, see Table 4 of the Appendix. </t>
    </r>
  </si>
  <si>
    <r>
      <t xml:space="preserve">2. “Office visit-specific cost-sharing is applying to x-rays in office settings.” This note indicates that office visit cost sharing is applying to x-rays which occur in office settings. For more information see the </t>
    </r>
    <r>
      <rPr>
        <i/>
        <sz val="11"/>
        <color rgb="FF000000"/>
        <rFont val="Calibri"/>
        <family val="2"/>
        <scheme val="minor"/>
      </rPr>
      <t>Primary Care and Specialist Office Visits</t>
    </r>
    <r>
      <rPr>
        <sz val="11"/>
        <color rgb="FF000000"/>
        <rFont val="Calibri"/>
        <family val="2"/>
        <scheme val="minor"/>
      </rPr>
      <t xml:space="preserve"> section under Benefit Type Details.</t>
    </r>
  </si>
  <si>
    <r>
      <t xml:space="preserve">3. “Service-specific cost-sharing is applying for service(s) with facility/professional components, overriding outpatient inputs for those service(s).” This note indicates that service-level cost sharing is applying to facility and professional components associated with specific services instead of the entered outpatient cost sharing. For more information see the </t>
    </r>
    <r>
      <rPr>
        <i/>
        <sz val="11"/>
        <color rgb="FF000000"/>
        <rFont val="Calibri"/>
        <family val="2"/>
        <scheme val="minor"/>
      </rPr>
      <t xml:space="preserve">Outpatient - Facility and Outpatient – Professional Visits </t>
    </r>
    <r>
      <rPr>
        <sz val="11"/>
        <color rgb="FF000000"/>
        <rFont val="Calibri"/>
        <family val="2"/>
        <scheme val="minor"/>
      </rPr>
      <t>section under Benefit Type Details.</t>
    </r>
  </si>
  <si>
    <r>
      <t xml:space="preserve">Q: </t>
    </r>
    <r>
      <rPr>
        <i/>
        <sz val="11"/>
        <color rgb="FF000000"/>
        <rFont val="Calibri"/>
        <family val="2"/>
        <scheme val="minor"/>
      </rPr>
      <t>What is the difference between the combined continuance tables and the separate continuance tables</t>
    </r>
    <r>
      <rPr>
        <sz val="8"/>
        <color theme="1"/>
        <rFont val="Calibri"/>
        <family val="2"/>
        <scheme val="minor"/>
      </rPr>
      <t> </t>
    </r>
    <r>
      <rPr>
        <i/>
        <sz val="11"/>
        <color rgb="FF000000"/>
        <rFont val="Calibri"/>
        <family val="2"/>
        <scheme val="minor"/>
      </rPr>
      <t>?</t>
    </r>
  </si>
  <si>
    <r>
      <t xml:space="preserve">Q: </t>
    </r>
    <r>
      <rPr>
        <i/>
        <sz val="11"/>
        <color rgb="FF000000"/>
        <rFont val="Calibri"/>
        <family val="2"/>
        <scheme val="minor"/>
      </rPr>
      <t>How do I specify a copay in the deductible range and a coinsurance rate in the coinsurance range for drug benefits?</t>
    </r>
  </si>
  <si>
    <r>
      <t>A: To prevent a misinterpretation of the results for drug benefits, a separate copay and coinsurance for prescription fields is not directly supported. However, a design with both a copay in the deductible range and a coinsurance in the coinsurance range is possible by selecting S</t>
    </r>
    <r>
      <rPr>
        <i/>
        <sz val="11"/>
        <color rgb="FF000000"/>
        <rFont val="Calibri"/>
        <family val="2"/>
        <scheme val="minor"/>
      </rPr>
      <t>ubject to Coinsurance</t>
    </r>
    <r>
      <rPr>
        <sz val="11"/>
        <color rgb="FF000000"/>
        <rFont val="Calibri"/>
        <family val="2"/>
        <scheme val="minor"/>
      </rPr>
      <t xml:space="preserve"> to apply the general coinsurance along with copays before the deductible.</t>
    </r>
  </si>
  <si>
    <r>
      <t xml:space="preserve">A: Input a copay into the </t>
    </r>
    <r>
      <rPr>
        <i/>
        <sz val="11"/>
        <color rgb="FF000000"/>
        <rFont val="Calibri"/>
        <family val="2"/>
        <scheme val="minor"/>
      </rPr>
      <t>Copay, if separate</t>
    </r>
    <r>
      <rPr>
        <sz val="11"/>
        <color rgb="FF000000"/>
        <rFont val="Calibri"/>
        <family val="2"/>
        <scheme val="minor"/>
      </rPr>
      <t xml:space="preserve"> field (and uncheck </t>
    </r>
    <r>
      <rPr>
        <i/>
        <sz val="11"/>
        <color rgb="FF000000"/>
        <rFont val="Calibri"/>
        <family val="2"/>
        <scheme val="minor"/>
      </rPr>
      <t>Subject to Deductible</t>
    </r>
    <r>
      <rPr>
        <sz val="11"/>
        <color rgb="FF000000"/>
        <rFont val="Calibri"/>
        <family val="2"/>
        <scheme val="minor"/>
      </rPr>
      <t xml:space="preserve"> if appropriate) and ensure that the </t>
    </r>
    <r>
      <rPr>
        <i/>
        <sz val="11"/>
        <color rgb="FF000000"/>
        <rFont val="Calibri"/>
        <family val="2"/>
        <scheme val="minor"/>
      </rPr>
      <t xml:space="preserve">Subject to Coinsurance </t>
    </r>
    <r>
      <rPr>
        <sz val="11"/>
        <color rgb="FF000000"/>
        <rFont val="Calibri"/>
        <family val="2"/>
        <scheme val="minor"/>
      </rPr>
      <t>option is selected; for descriptions of these options please refer to the Options for Specific Benefit Types section of the User Guide.</t>
    </r>
  </si>
  <si>
    <r>
      <t xml:space="preserve">A: First, ensure that all appropriate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check boxes are selected. Also, please review this section and the Notes to Users section below.</t>
    </r>
  </si>
  <si>
    <r>
      <t xml:space="preserve">A: Select both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then input 0 in the </t>
    </r>
    <r>
      <rPr>
        <i/>
        <sz val="11"/>
        <color rgb="FF000000"/>
        <rFont val="Calibri"/>
        <family val="2"/>
        <scheme val="minor"/>
      </rPr>
      <t>Coinsurance, if different</t>
    </r>
    <r>
      <rPr>
        <sz val="11"/>
        <color rgb="FF000000"/>
        <rFont val="Calibri"/>
        <family val="2"/>
        <scheme val="minor"/>
      </rPr>
      <t xml:space="preserve"> cell for the service desired to have 0 percent issuer cost sharing.</t>
    </r>
  </si>
  <si>
    <r>
      <t xml:space="preserve">* Cost sharing in the deductible range is unaffected by selections that are made in the </t>
    </r>
    <r>
      <rPr>
        <i/>
        <sz val="11"/>
        <color rgb="FF000000"/>
        <rFont val="Calibri"/>
        <family val="2"/>
        <scheme val="minor"/>
      </rPr>
      <t>Subject to Coinsurance</t>
    </r>
    <r>
      <rPr>
        <sz val="11"/>
        <color rgb="FF000000"/>
        <rFont val="Calibri"/>
        <family val="2"/>
        <scheme val="minor"/>
      </rPr>
      <t xml:space="preserve"> and </t>
    </r>
    <r>
      <rPr>
        <i/>
        <sz val="11"/>
        <color rgb="FF000000"/>
        <rFont val="Calibri"/>
        <family val="2"/>
        <scheme val="minor"/>
      </rPr>
      <t>Coinsurance, if different</t>
    </r>
    <r>
      <rPr>
        <sz val="11"/>
        <color rgb="FF000000"/>
        <rFont val="Calibri"/>
        <family val="2"/>
        <scheme val="minor"/>
      </rPr>
      <t xml:space="preserve"> box. For example, if </t>
    </r>
    <r>
      <rPr>
        <i/>
        <sz val="11"/>
        <color rgb="FF000000"/>
        <rFont val="Calibri"/>
        <family val="2"/>
        <scheme val="minor"/>
      </rPr>
      <t>Subject to Deductible</t>
    </r>
    <r>
      <rPr>
        <sz val="11"/>
        <color rgb="FF000000"/>
        <rFont val="Calibri"/>
        <family val="2"/>
        <scheme val="minor"/>
      </rPr>
      <t xml:space="preserve"> is unchecked, there is no copay entered, and </t>
    </r>
    <r>
      <rPr>
        <i/>
        <sz val="11"/>
        <color rgb="FF000000"/>
        <rFont val="Calibri"/>
        <family val="2"/>
        <scheme val="minor"/>
      </rPr>
      <t>Copay Applies Only After Deductible</t>
    </r>
    <r>
      <rPr>
        <sz val="11"/>
        <color rgb="FF000000"/>
        <rFont val="Calibri"/>
        <family val="2"/>
        <scheme val="minor"/>
      </rPr>
      <t xml:space="preserve"> is not checked (example 4), then, regardless of any coinsurance rate entered, the service is treated as covered at 100 percent by the plan until the enrollee reaches the deductible through payments for other services. The AV Calculator does not support any coinsurance until the entire deductible has been met. To evaluate plans that use coinsurance before the deductible has been met, users may consider using an effective copay to describe cost sharing during the deductible range. Please see the Frequently Asked Questions section for more information.</t>
    </r>
  </si>
  <si>
    <r>
      <t xml:space="preserve">Table 2. </t>
    </r>
    <r>
      <rPr>
        <i/>
        <sz val="11"/>
        <color rgb="FF000000"/>
        <rFont val="Calibri"/>
        <family val="2"/>
        <scheme val="minor"/>
      </rPr>
      <t>Coinsurance Range: Options for Subject to Coinsurance and Coinsurance during the Coinsurance Range (where Begin Primary Care Deductible/Coinsurance After a Set Number of Copays? are not checked)</t>
    </r>
  </si>
  <si>
    <r>
      <t>Table 3.</t>
    </r>
    <r>
      <rPr>
        <i/>
        <sz val="11"/>
        <color rgb="FF000000"/>
        <rFont val="Calibri"/>
        <family val="2"/>
        <scheme val="minor"/>
      </rPr>
      <t xml:space="preserve"> Options for Begin Primary Care Cost-Sharing After a Set Number of Visits?*</t>
    </r>
  </si>
  <si>
    <r>
      <t xml:space="preserve">*If the deductible has been met before </t>
    </r>
    <r>
      <rPr>
        <i/>
        <sz val="11"/>
        <color rgb="FF000000"/>
        <rFont val="Calibri"/>
        <family val="2"/>
        <scheme val="minor"/>
      </rPr>
      <t>n</t>
    </r>
    <r>
      <rPr>
        <sz val="11"/>
        <color rgb="FF000000"/>
        <rFont val="Calibri"/>
        <family val="2"/>
        <scheme val="minor"/>
      </rPr>
      <t xml:space="preserve"> visits, then the coinsurance cost sharing applies to all visits from </t>
    </r>
    <r>
      <rPr>
        <i/>
        <sz val="11"/>
        <color rgb="FF000000"/>
        <rFont val="Calibri"/>
        <family val="2"/>
        <scheme val="minor"/>
      </rPr>
      <t>n</t>
    </r>
    <r>
      <rPr>
        <sz val="11"/>
        <color rgb="FF000000"/>
        <rFont val="Calibri"/>
        <family val="2"/>
        <scheme val="minor"/>
      </rPr>
      <t>+1 to when the MOOP is met.</t>
    </r>
  </si>
  <si>
    <r>
      <t xml:space="preserve">Table 4. </t>
    </r>
    <r>
      <rPr>
        <i/>
        <sz val="11"/>
        <color rgb="FF000000"/>
        <rFont val="Calibri"/>
        <family val="2"/>
        <scheme val="minor"/>
      </rPr>
      <t>Options for Begin Primary Care Deductible/Coinsurance After a Set Number of Copays?*</t>
    </r>
  </si>
  <si>
    <r>
      <t xml:space="preserve">*If the deductible has been met before </t>
    </r>
    <r>
      <rPr>
        <i/>
        <sz val="11"/>
        <color rgb="FF000000"/>
        <rFont val="Calibri"/>
        <family val="2"/>
        <scheme val="minor"/>
      </rPr>
      <t>N</t>
    </r>
    <r>
      <rPr>
        <sz val="11"/>
        <color rgb="FF000000"/>
        <rFont val="Calibri"/>
        <family val="2"/>
        <scheme val="minor"/>
      </rPr>
      <t xml:space="preserve"> visits, then the coinsurance cost sharing applies to all visits from </t>
    </r>
    <r>
      <rPr>
        <i/>
        <sz val="11"/>
        <color rgb="FF000000"/>
        <rFont val="Calibri"/>
        <family val="2"/>
        <scheme val="minor"/>
      </rPr>
      <t>n</t>
    </r>
    <r>
      <rPr>
        <sz val="11"/>
        <color rgb="FF000000"/>
        <rFont val="Calibri"/>
        <family val="2"/>
        <scheme val="minor"/>
      </rPr>
      <t>+1 to when the MOOP is met.</t>
    </r>
  </si>
  <si>
    <t>Health Saving Account (HSA)/Health Reimbursement Arrangement (HRA) Options</t>
  </si>
  <si>
    <t>• The “Number of Enrollees” column in the continuance tables, which does not include the effect of weighting used to construct the tables, is removed to avoid confusion.</t>
  </si>
  <si>
    <t>• Maximum Out of Pocket (MOOP) Limit: Increases estimated MOOP limit to $8,250.</t>
  </si>
  <si>
    <t>2020_2f</t>
  </si>
  <si>
    <t>Overview of 2020 AV Calculator Updates</t>
  </si>
  <si>
    <t xml:space="preserve">This section provides a brief discussion of the changes between the 2019 AV Calculator and the 2020 AV Calculator. For a more comprehensive discussion of these changes, please see the 2020 AV Calculator Methodology. </t>
  </si>
  <si>
    <t xml:space="preserve">The 2020 AV Calculator uses 2015 claims and enrollment data from a national commercial database of individual and small group plans to provide information on utilization and cost sharing for a standard population of enrollees. The database does not include plan benefit design information; therefore, cost-sharing parameters are imputed. To ensure that the imputation procedure can be applied effectively, plans with utilization data that are likely incomplete are excluded. All plans must (i) be a Preferred Provider Organization (PPO), Point of Service (POS), Health Maintenance Organization (HMO), or Exclusive Provider Organization (EPO) plan, (ii) have at least one enrollee with drug plan enrollment for at least one month in a 12-month period, (iii) have at least one enrollee with full year enrollment, and (iv) have at least one member with over $5,000 in spending. In addition, specific data quality requirements apply to individual and small group plans. To be included, individual plans must (i) have more than 50 members, and (ii) must have at least one claim with a maternity Diagnosis-Related Group (DRG), if the individual plan has more than 1,000 members. For a small group plan to be included, it must have 100 or fewer employees. </t>
  </si>
  <si>
    <t xml:space="preserve">The expanded bronze plan option in the AV Calculator, on the other hand, allows the user to calculate AV for bronze plans that meet certain requirements and therefore, would be allowed to utilize an expanded bronze plan de minimis range. The option may only be used if the Bronze plan either covers and pays for at least one major service, other than preventive services, before the deductible; or meets the requirements to be a high deductible health plan within the meaning of 26 U.S.C. 223(c)(2) as established at 45 CFR 156.140(c). The 2020 AV Calculator does not check the plan for compliance with the requirements to use the expanded bronze plan de minimis range. It is the responsibility of the bronze plan issuer to ensure that its bronze plan meets the requirements under this policy at 45 CFR 156.140(c) if the issuer uses the expanded bronze plan de minimis range in the AV Calculator. For those bronze plans, the allowable AV variation for such plans is -4 percentage points and +5 percentage points. Please see the AV Calculator Methodology, 2018 Notice of Benefit and Payment Parameters final rule, and the Market Stabilization final rule for more information. </t>
  </si>
  <si>
    <r>
      <t xml:space="preserve">The 2020 AV Calculator includes a row for </t>
    </r>
    <r>
      <rPr>
        <i/>
        <sz val="11"/>
        <color rgb="FF000000"/>
        <rFont val="Calibri"/>
        <family val="2"/>
        <scheme val="minor"/>
      </rPr>
      <t>Additional Notes</t>
    </r>
    <r>
      <rPr>
        <sz val="11"/>
        <color rgb="FF000000"/>
        <rFont val="Calibri"/>
        <family val="2"/>
        <scheme val="minor"/>
      </rPr>
      <t xml:space="preserve"> to assist AV Calculator users in understanding the AV Calculator’s assumptions. There are three potential messages:</t>
    </r>
  </si>
  <si>
    <t>In the 2020 AV Calculator, the column in the continuance tables labeled “Number of Enrollees” has been removed to limit user confusion.  The number of enrollees previously provided in that column does not reflect all weighting used to adjust the population in the underlying claims data to represent the standard population.  Therefore, we eliminated this column to prevent users from incorrectly using these numbers for other calculations based on the continuance tables.</t>
  </si>
  <si>
    <t>A: This feature is not supported in the 2020 AV Calculator.</t>
  </si>
  <si>
    <t xml:space="preserve">Limiting the specialty Rx coinsurance amount and other changes to specialty Rx benefits typically does not have a substantial effect on calculated actuarial value. There is relatively little utilization of these types of prescription drugs below the MOOP in the underlying utilization data, so plan-covered spending is not greatly affected by changes in the amount of beneficiary cost sharing. This limited effect persists with the 2015 claims data used in the 2020 AV Calculator. </t>
  </si>
  <si>
    <t>Final 2020 AV 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</si>
</sst>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44" formatCode="_(&quot;$&quot;* #,##0.00_);_(&quot;$&quot;* \(#,##0.00\);_(&quot;$&quot;* &quot;-&quot;??_);_(@_)"/>
    <numFmt numFmtId="43" formatCode="_(* #,##0.00_);_(* \(#,##0.00\);_(* &quot;-&quot;??_);_(@_)"/>
    <numFmt numFmtId="164" formatCode="&quot;$&quot;#,##0.00"/>
    <numFmt numFmtId="165" formatCode="&quot;$&quot;#,##0"/>
    <numFmt numFmtId="166" formatCode="0.000"/>
    <numFmt numFmtId="167" formatCode="#,##0.000_);\(#,##0.000\)"/>
    <numFmt numFmtId="168" formatCode="&quot;$&quot;#,##0.0000000000000000"/>
  </numFmts>
  <fonts count="18">
    <font>
      <sz val="11"/>
      <color theme="1"/>
      <name val="Calibri"/>
      <family val="2"/>
      <scheme val="minor"/>
    </font>
    <font>
      <sz val="11"/>
      <color theme="1"/>
      <name val="Calibri"/>
      <family val="2"/>
      <scheme val="minor"/>
    </font>
    <font>
      <b/>
      <sz val="11"/>
      <color theme="1"/>
      <name val="Calibri"/>
      <family val="2"/>
      <scheme val="minor"/>
    </font>
    <font>
      <sz val="8"/>
      <color rgb="FF000000"/>
      <name val="Tahoma"/>
      <family val="2"/>
    </font>
    <font>
      <sz val="11"/>
      <color indexed="8"/>
      <name val="Helvetica Neue"/>
    </font>
    <font>
      <u/>
      <sz val="11"/>
      <color theme="3" tint="0.39997558519241921"/>
      <name val="Calibri"/>
      <family val="2"/>
      <scheme val="minor"/>
    </font>
    <font>
      <sz val="11"/>
      <color rgb="FF000000"/>
      <name val="Calibri"/>
      <family val="2"/>
      <scheme val="minor"/>
    </font>
    <font>
      <sz val="11"/>
      <color rgb="FF000000"/>
      <name val="Calibri"/>
      <family val="2"/>
    </font>
    <font>
      <sz val="11"/>
      <name val="Calibri"/>
      <family val="2"/>
      <scheme val="minor"/>
    </font>
    <font>
      <b/>
      <sz val="11"/>
      <name val="Calibri"/>
      <family val="2"/>
      <scheme val="minor"/>
    </font>
    <font>
      <sz val="11"/>
      <color theme="0"/>
      <name val="Calibri"/>
      <family val="2"/>
      <scheme val="minor"/>
    </font>
    <font>
      <b/>
      <sz val="14"/>
      <color rgb="FF000000"/>
      <name val="Cambria"/>
      <family val="1"/>
    </font>
    <font>
      <sz val="11"/>
      <color rgb="FF000000"/>
      <name val="Symbol"/>
      <family val="1"/>
      <charset val="2"/>
    </font>
    <font>
      <sz val="7"/>
      <color rgb="FF000000"/>
      <name val="Times New Roman"/>
      <family val="1"/>
    </font>
    <font>
      <b/>
      <sz val="12"/>
      <color rgb="FF000000"/>
      <name val="Cambria"/>
      <family val="1"/>
    </font>
    <font>
      <i/>
      <sz val="11"/>
      <color rgb="FF000000"/>
      <name val="Calibri"/>
      <family val="2"/>
      <scheme val="minor"/>
    </font>
    <font>
      <sz val="11.5"/>
      <color rgb="FF000000"/>
      <name val="Calibri"/>
      <family val="2"/>
      <scheme val="minor"/>
    </font>
    <font>
      <sz val="8"/>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DBE5F2"/>
        <bgColor indexed="64"/>
      </patternFill>
    </fill>
    <fill>
      <patternFill patternType="solid">
        <fgColor theme="0" tint="-0.499984740745262"/>
        <bgColor indexed="64"/>
      </patternFill>
    </fill>
    <fill>
      <patternFill patternType="solid">
        <fgColor rgb="FFCDECFF"/>
        <bgColor indexed="64"/>
      </patternFill>
    </fill>
    <fill>
      <patternFill patternType="solid">
        <fgColor rgb="FFD9D9D9"/>
        <bgColor indexed="64"/>
      </patternFill>
    </fill>
    <fill>
      <patternFill patternType="solid">
        <fgColor rgb="FFFFFFFF"/>
        <bgColor indexed="64"/>
      </patternFill>
    </fill>
  </fills>
  <borders count="4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Protection="0">
      <alignment vertical="top"/>
    </xf>
  </cellStyleXfs>
  <cellXfs count="254">
    <xf numFmtId="0" fontId="0" fillId="0" borderId="0" xfId="0"/>
    <xf numFmtId="0" fontId="0" fillId="2" borderId="0" xfId="0" applyFill="1"/>
    <xf numFmtId="0" fontId="2" fillId="2" borderId="0" xfId="0" applyFont="1" applyFill="1"/>
    <xf numFmtId="0" fontId="0" fillId="2" borderId="0" xfId="0" applyFill="1" applyAlignment="1">
      <alignment vertical="center" wrapText="1"/>
    </xf>
    <xf numFmtId="166" fontId="0" fillId="2" borderId="4" xfId="0" applyNumberFormat="1" applyFill="1" applyBorder="1" applyAlignment="1">
      <alignment horizontal="center"/>
    </xf>
    <xf numFmtId="166" fontId="0" fillId="2" borderId="6" xfId="0" applyNumberFormat="1" applyFill="1" applyBorder="1" applyAlignment="1">
      <alignment horizontal="center"/>
    </xf>
    <xf numFmtId="2" fontId="0" fillId="2" borderId="0" xfId="3" applyNumberFormat="1" applyFont="1" applyFill="1" applyBorder="1" applyAlignment="1">
      <alignment horizontal="center"/>
    </xf>
    <xf numFmtId="2" fontId="0" fillId="2" borderId="7" xfId="3" applyNumberFormat="1" applyFont="1" applyFill="1" applyBorder="1" applyAlignment="1">
      <alignment horizontal="center"/>
    </xf>
    <xf numFmtId="0" fontId="2" fillId="2" borderId="0" xfId="0" applyFont="1" applyFill="1" applyBorder="1" applyAlignment="1"/>
    <xf numFmtId="164" fontId="0" fillId="2" borderId="0" xfId="0" applyNumberFormat="1" applyFill="1"/>
    <xf numFmtId="164" fontId="2" fillId="2" borderId="0" xfId="0" applyNumberFormat="1" applyFont="1" applyFill="1"/>
    <xf numFmtId="164" fontId="0" fillId="2" borderId="0" xfId="1" applyNumberFormat="1" applyFont="1" applyFill="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right"/>
    </xf>
    <xf numFmtId="0" fontId="0" fillId="2" borderId="0" xfId="0" applyFill="1" applyBorder="1" applyAlignment="1">
      <alignment horizontal="right"/>
    </xf>
    <xf numFmtId="0" fontId="0" fillId="2" borderId="0" xfId="0" applyFill="1" applyBorder="1" applyAlignment="1">
      <alignment horizontal="center" vertical="center" wrapText="1"/>
    </xf>
    <xf numFmtId="9" fontId="0" fillId="4" borderId="0" xfId="3" applyFont="1" applyFill="1" applyBorder="1" applyAlignment="1">
      <alignment horizontal="center" vertical="center" wrapText="1"/>
    </xf>
    <xf numFmtId="0" fontId="0" fillId="2" borderId="15" xfId="0" applyFill="1" applyBorder="1"/>
    <xf numFmtId="0" fontId="0" fillId="2" borderId="16" xfId="0" applyFill="1" applyBorder="1"/>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9" xfId="0" applyFill="1" applyBorder="1" applyAlignment="1">
      <alignment horizontal="right"/>
    </xf>
    <xf numFmtId="0" fontId="0" fillId="2" borderId="24" xfId="0" applyFill="1" applyBorder="1"/>
    <xf numFmtId="0" fontId="0" fillId="2" borderId="25" xfId="0" applyFill="1" applyBorder="1"/>
    <xf numFmtId="0" fontId="0" fillId="2" borderId="26" xfId="0" applyFill="1" applyBorder="1" applyAlignment="1">
      <alignment horizontal="center" vertical="center" wrapText="1"/>
    </xf>
    <xf numFmtId="164" fontId="0" fillId="4" borderId="27" xfId="0" applyNumberFormat="1" applyFill="1" applyBorder="1" applyAlignment="1">
      <alignment horizontal="center" vertical="center" wrapText="1"/>
    </xf>
    <xf numFmtId="0" fontId="0" fillId="2" borderId="28" xfId="0" applyFill="1" applyBorder="1"/>
    <xf numFmtId="0" fontId="0" fillId="2" borderId="30"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26" xfId="0" applyFill="1" applyBorder="1"/>
    <xf numFmtId="0" fontId="0" fillId="2" borderId="34" xfId="0" applyFill="1" applyBorder="1"/>
    <xf numFmtId="0" fontId="0" fillId="2" borderId="35" xfId="0" applyFill="1" applyBorder="1"/>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horizontal="center"/>
    </xf>
    <xf numFmtId="0" fontId="0" fillId="2" borderId="0" xfId="0" applyFill="1" applyAlignment="1" applyProtection="1">
      <alignment horizontal="left"/>
      <protection locked="0"/>
    </xf>
    <xf numFmtId="164" fontId="0" fillId="2" borderId="0" xfId="3" applyNumberFormat="1" applyFont="1" applyFill="1" applyBorder="1" applyAlignment="1">
      <alignment horizontal="center"/>
    </xf>
    <xf numFmtId="164" fontId="0" fillId="2" borderId="7" xfId="3" applyNumberFormat="1" applyFont="1" applyFill="1" applyBorder="1" applyAlignment="1">
      <alignment horizontal="center"/>
    </xf>
    <xf numFmtId="164" fontId="0" fillId="2" borderId="0" xfId="0" applyNumberFormat="1" applyFill="1"/>
    <xf numFmtId="164" fontId="0" fillId="2" borderId="4" xfId="0" applyNumberFormat="1" applyFill="1" applyBorder="1" applyAlignment="1">
      <alignment horizontal="center"/>
    </xf>
    <xf numFmtId="164" fontId="0" fillId="2" borderId="6" xfId="0" applyNumberFormat="1" applyFill="1" applyBorder="1" applyAlignment="1">
      <alignment horizontal="center"/>
    </xf>
    <xf numFmtId="166" fontId="0" fillId="2" borderId="5" xfId="0" applyNumberFormat="1" applyFill="1" applyBorder="1" applyAlignment="1">
      <alignment horizontal="center"/>
    </xf>
    <xf numFmtId="166" fontId="0" fillId="2" borderId="8" xfId="0" applyNumberFormat="1" applyFill="1" applyBorder="1" applyAlignment="1">
      <alignment horizontal="center"/>
    </xf>
    <xf numFmtId="0" fontId="0" fillId="2" borderId="0" xfId="0" applyFill="1"/>
    <xf numFmtId="0" fontId="2" fillId="2" borderId="0" xfId="0" applyFont="1" applyFill="1"/>
    <xf numFmtId="164" fontId="0" fillId="2" borderId="0" xfId="0" applyNumberFormat="1" applyFill="1" applyBorder="1" applyAlignment="1">
      <alignment horizontal="center"/>
    </xf>
    <xf numFmtId="166" fontId="0" fillId="2" borderId="0" xfId="0" applyNumberFormat="1" applyFill="1" applyBorder="1" applyAlignment="1">
      <alignment horizontal="center"/>
    </xf>
    <xf numFmtId="164" fontId="0" fillId="2" borderId="7" xfId="0" applyNumberFormat="1" applyFill="1" applyBorder="1" applyAlignment="1">
      <alignment horizontal="center"/>
    </xf>
    <xf numFmtId="166" fontId="0" fillId="2" borderId="7" xfId="0" applyNumberFormat="1" applyFill="1" applyBorder="1" applyAlignment="1">
      <alignment horizontal="center"/>
    </xf>
    <xf numFmtId="0" fontId="0" fillId="2" borderId="0" xfId="0" applyFill="1" applyBorder="1"/>
    <xf numFmtId="0" fontId="0" fillId="2" borderId="0" xfId="0" applyFill="1" applyBorder="1" applyAlignment="1">
      <alignment vertical="center" wrapText="1"/>
    </xf>
    <xf numFmtId="164" fontId="2" fillId="2" borderId="0" xfId="0" applyNumberFormat="1" applyFont="1" applyFill="1" applyBorder="1" applyAlignment="1"/>
    <xf numFmtId="164" fontId="0" fillId="2" borderId="4" xfId="3" applyNumberFormat="1" applyFont="1" applyFill="1" applyBorder="1" applyAlignment="1">
      <alignment horizontal="center"/>
    </xf>
    <xf numFmtId="9" fontId="0" fillId="2" borderId="16" xfId="3" applyFont="1" applyFill="1" applyBorder="1" applyAlignment="1" applyProtection="1">
      <alignment horizontal="center" vertical="center"/>
      <protection locked="0"/>
    </xf>
    <xf numFmtId="164" fontId="0" fillId="2" borderId="31" xfId="2" applyNumberFormat="1" applyFont="1" applyFill="1" applyBorder="1" applyAlignment="1" applyProtection="1">
      <alignment horizontal="center" vertical="center"/>
      <protection locked="0"/>
    </xf>
    <xf numFmtId="9" fontId="0" fillId="2" borderId="15" xfId="3" applyFont="1" applyFill="1" applyBorder="1" applyAlignment="1" applyProtection="1">
      <alignment horizontal="center" vertical="center"/>
      <protection locked="0"/>
    </xf>
    <xf numFmtId="164" fontId="0" fillId="2" borderId="29" xfId="2" applyNumberFormat="1" applyFont="1" applyFill="1" applyBorder="1" applyAlignment="1" applyProtection="1">
      <alignment horizontal="center" vertical="center"/>
      <protection locked="0"/>
    </xf>
    <xf numFmtId="0" fontId="0" fillId="2" borderId="30" xfId="0" applyFill="1" applyBorder="1" applyAlignment="1">
      <alignment vertical="center" wrapText="1"/>
    </xf>
    <xf numFmtId="0" fontId="0" fillId="2" borderId="30" xfId="0" applyFill="1" applyBorder="1"/>
    <xf numFmtId="0" fontId="0" fillId="2" borderId="32" xfId="0" applyFont="1" applyFill="1" applyBorder="1" applyAlignment="1">
      <alignment horizontal="left" vertical="center" wrapText="1"/>
    </xf>
    <xf numFmtId="0" fontId="0" fillId="2" borderId="30" xfId="0" applyFill="1" applyBorder="1" applyAlignment="1">
      <alignment wrapText="1"/>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29" xfId="0" applyNumberFormat="1" applyFill="1" applyBorder="1" applyAlignment="1" applyProtection="1">
      <alignment horizontal="center" vertical="center"/>
      <protection locked="0"/>
    </xf>
    <xf numFmtId="164" fontId="0" fillId="2" borderId="31" xfId="0" applyNumberFormat="1" applyFill="1" applyBorder="1" applyAlignment="1" applyProtection="1">
      <alignment horizontal="center" vertical="center"/>
      <protection locked="0"/>
    </xf>
    <xf numFmtId="9" fontId="0" fillId="2" borderId="35" xfId="3" applyFont="1" applyFill="1" applyBorder="1" applyAlignment="1" applyProtection="1">
      <alignment horizontal="center" vertical="center"/>
      <protection locked="0"/>
    </xf>
    <xf numFmtId="164" fontId="0" fillId="2" borderId="36" xfId="0" applyNumberFormat="1" applyFill="1" applyBorder="1" applyAlignment="1" applyProtection="1">
      <alignment horizontal="center" vertical="center"/>
      <protection locked="0"/>
    </xf>
    <xf numFmtId="164" fontId="0" fillId="2" borderId="0" xfId="0" applyNumberFormat="1" applyFill="1" applyBorder="1" applyAlignment="1" applyProtection="1">
      <alignment horizontal="center" vertical="center"/>
      <protection locked="0"/>
    </xf>
    <xf numFmtId="9" fontId="0" fillId="2" borderId="0" xfId="3" applyFont="1" applyFill="1" applyBorder="1" applyAlignment="1" applyProtection="1">
      <alignment horizontal="center"/>
      <protection locked="0"/>
    </xf>
    <xf numFmtId="0" fontId="0" fillId="4" borderId="30" xfId="0" applyFill="1" applyBorder="1" applyAlignment="1">
      <alignment horizontal="center"/>
    </xf>
    <xf numFmtId="0" fontId="0" fillId="4" borderId="16" xfId="0" applyFill="1" applyBorder="1" applyAlignment="1">
      <alignment horizontal="center"/>
    </xf>
    <xf numFmtId="9" fontId="0" fillId="4" borderId="16" xfId="3" applyFont="1" applyFill="1" applyBorder="1" applyAlignment="1" applyProtection="1">
      <alignment horizontal="center" vertical="center"/>
    </xf>
    <xf numFmtId="164" fontId="0" fillId="4" borderId="31" xfId="2" applyNumberFormat="1" applyFont="1" applyFill="1" applyBorder="1" applyAlignment="1" applyProtection="1">
      <alignment horizontal="center" vertical="center"/>
    </xf>
    <xf numFmtId="0" fontId="5" fillId="2" borderId="0" xfId="0" applyFont="1" applyFill="1"/>
    <xf numFmtId="0" fontId="2" fillId="3" borderId="11" xfId="0" applyFont="1" applyFill="1" applyBorder="1" applyAlignment="1">
      <alignment horizontal="center"/>
    </xf>
    <xf numFmtId="0" fontId="2" fillId="3" borderId="12" xfId="0" applyFont="1" applyFill="1" applyBorder="1" applyAlignment="1">
      <alignment horizontal="center"/>
    </xf>
    <xf numFmtId="0" fontId="0" fillId="2" borderId="10" xfId="0" applyFill="1" applyBorder="1"/>
    <xf numFmtId="9" fontId="0" fillId="2" borderId="0" xfId="3" applyFont="1" applyFill="1" applyBorder="1" applyAlignment="1" applyProtection="1">
      <alignment horizontal="center" vertical="center"/>
      <protection locked="0"/>
    </xf>
    <xf numFmtId="0" fontId="0" fillId="2" borderId="11" xfId="0" applyFill="1" applyBorder="1" applyAlignment="1">
      <alignment horizontal="right"/>
    </xf>
    <xf numFmtId="0" fontId="0" fillId="2" borderId="6" xfId="0" applyFill="1" applyBorder="1" applyAlignment="1">
      <alignment horizontal="right"/>
    </xf>
    <xf numFmtId="0" fontId="4" fillId="2" borderId="0" xfId="4" applyFill="1" applyBorder="1">
      <alignment vertical="top"/>
    </xf>
    <xf numFmtId="0" fontId="0" fillId="2" borderId="0" xfId="0" applyFill="1" applyAlignment="1">
      <alignment vertical="center"/>
    </xf>
    <xf numFmtId="0" fontId="0" fillId="2" borderId="0" xfId="0" applyFill="1" applyAlignment="1">
      <alignment horizontal="right" vertical="center"/>
    </xf>
    <xf numFmtId="167" fontId="0" fillId="2" borderId="4" xfId="1" applyNumberFormat="1" applyFont="1" applyFill="1" applyBorder="1" applyAlignment="1">
      <alignment horizontal="center"/>
    </xf>
    <xf numFmtId="167" fontId="0" fillId="2" borderId="0" xfId="1" applyNumberFormat="1" applyFont="1" applyFill="1" applyBorder="1" applyAlignment="1">
      <alignment horizontal="center"/>
    </xf>
    <xf numFmtId="167" fontId="0" fillId="2" borderId="5" xfId="1" applyNumberFormat="1" applyFont="1" applyFill="1" applyBorder="1" applyAlignment="1">
      <alignment horizontal="center"/>
    </xf>
    <xf numFmtId="167" fontId="0" fillId="2" borderId="6" xfId="1" applyNumberFormat="1" applyFont="1" applyFill="1" applyBorder="1" applyAlignment="1">
      <alignment horizontal="center"/>
    </xf>
    <xf numFmtId="167" fontId="0" fillId="2" borderId="7" xfId="1" applyNumberFormat="1" applyFont="1" applyFill="1" applyBorder="1" applyAlignment="1">
      <alignment horizontal="center"/>
    </xf>
    <xf numFmtId="167" fontId="0" fillId="2" borderId="8" xfId="1" applyNumberFormat="1" applyFont="1" applyFill="1" applyBorder="1" applyAlignment="1">
      <alignment horizontal="center"/>
    </xf>
    <xf numFmtId="164" fontId="0" fillId="2" borderId="6" xfId="3" applyNumberFormat="1" applyFont="1" applyFill="1" applyBorder="1" applyAlignment="1">
      <alignment horizontal="center"/>
    </xf>
    <xf numFmtId="0" fontId="0" fillId="2" borderId="0" xfId="0" applyFill="1" applyProtection="1"/>
    <xf numFmtId="0" fontId="0" fillId="2" borderId="0" xfId="0" applyFill="1" applyProtection="1">
      <protection locked="0"/>
    </xf>
    <xf numFmtId="165" fontId="0" fillId="2" borderId="5"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8" xfId="0" applyFill="1" applyBorder="1" applyAlignment="1" applyProtection="1">
      <alignment horizontal="center"/>
      <protection locked="0"/>
    </xf>
    <xf numFmtId="0" fontId="0" fillId="2" borderId="11" xfId="0" applyFill="1" applyBorder="1" applyAlignment="1">
      <alignment horizontal="right" wrapText="1"/>
    </xf>
    <xf numFmtId="0" fontId="0" fillId="0" borderId="0" xfId="0"/>
    <xf numFmtId="9" fontId="0" fillId="4" borderId="0" xfId="3" applyFont="1" applyFill="1" applyBorder="1" applyAlignment="1">
      <alignment horizontal="center" vertical="center" wrapText="1"/>
    </xf>
    <xf numFmtId="164" fontId="0" fillId="4" borderId="27" xfId="0" applyNumberFormat="1" applyFill="1" applyBorder="1" applyAlignment="1">
      <alignment horizontal="center" vertical="center" wrapText="1"/>
    </xf>
    <xf numFmtId="164" fontId="0" fillId="2" borderId="12" xfId="0" applyNumberFormat="1" applyFill="1" applyBorder="1" applyAlignment="1" applyProtection="1">
      <alignment horizontal="center"/>
      <protection locked="0"/>
    </xf>
    <xf numFmtId="164" fontId="0" fillId="4" borderId="12" xfId="0" applyNumberFormat="1" applyFill="1" applyBorder="1" applyAlignment="1" applyProtection="1">
      <alignment horizontal="center"/>
      <protection locked="0"/>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0" xfId="0" applyNumberFormat="1" applyFill="1" applyBorder="1" applyAlignment="1" applyProtection="1">
      <alignment horizontal="center"/>
      <protection locked="0"/>
    </xf>
    <xf numFmtId="164" fontId="0" fillId="4" borderId="14" xfId="0" applyNumberFormat="1" applyFill="1" applyBorder="1" applyAlignment="1" applyProtection="1">
      <alignment horizontal="center"/>
      <protection locked="0"/>
    </xf>
    <xf numFmtId="0" fontId="0" fillId="4" borderId="30" xfId="0" applyFill="1" applyBorder="1"/>
    <xf numFmtId="10" fontId="0" fillId="2" borderId="0" xfId="3" applyNumberFormat="1" applyFont="1" applyFill="1" applyAlignment="1" applyProtection="1">
      <alignment horizontal="left"/>
      <protection locked="0"/>
    </xf>
    <xf numFmtId="0" fontId="0" fillId="4" borderId="31" xfId="0" applyFill="1" applyBorder="1"/>
    <xf numFmtId="0" fontId="2" fillId="3" borderId="40" xfId="0" applyFont="1" applyFill="1" applyBorder="1" applyAlignment="1">
      <alignment horizontal="center"/>
    </xf>
    <xf numFmtId="0" fontId="2" fillId="3" borderId="41" xfId="0" applyFont="1" applyFill="1" applyBorder="1" applyAlignment="1">
      <alignment horizontal="center"/>
    </xf>
    <xf numFmtId="0" fontId="0" fillId="2" borderId="42" xfId="0" applyFill="1" applyBorder="1"/>
    <xf numFmtId="9" fontId="8" fillId="2" borderId="16" xfId="3" applyFont="1" applyFill="1" applyBorder="1" applyAlignment="1" applyProtection="1">
      <alignment horizontal="center" vertical="center" wrapText="1"/>
      <protection locked="0"/>
    </xf>
    <xf numFmtId="164" fontId="8" fillId="2" borderId="31" xfId="0" applyNumberFormat="1" applyFont="1" applyFill="1" applyBorder="1" applyAlignment="1" applyProtection="1">
      <alignment horizontal="center" vertical="center" wrapText="1"/>
    </xf>
    <xf numFmtId="9" fontId="8" fillId="2" borderId="17" xfId="3" applyFont="1" applyFill="1" applyBorder="1" applyAlignment="1" applyProtection="1">
      <alignment horizontal="center" vertical="center" wrapText="1"/>
      <protection locked="0"/>
    </xf>
    <xf numFmtId="164" fontId="8" fillId="2" borderId="33" xfId="0" applyNumberFormat="1" applyFont="1" applyFill="1" applyBorder="1" applyAlignment="1" applyProtection="1">
      <alignment horizontal="center" vertical="center" wrapText="1"/>
    </xf>
    <xf numFmtId="0" fontId="0" fillId="2" borderId="11" xfId="0" applyFill="1" applyBorder="1" applyAlignment="1">
      <alignment horizontal="right" vertical="top" wrapText="1"/>
    </xf>
    <xf numFmtId="165" fontId="0" fillId="2" borderId="0" xfId="0" applyNumberFormat="1" applyFill="1" applyBorder="1" applyAlignment="1">
      <alignment horizontal="center"/>
    </xf>
    <xf numFmtId="0" fontId="0" fillId="2" borderId="7" xfId="0" applyFill="1" applyBorder="1" applyAlignment="1">
      <alignment horizontal="center"/>
    </xf>
    <xf numFmtId="165" fontId="9" fillId="3" borderId="7" xfId="0" applyNumberFormat="1" applyFont="1" applyFill="1" applyBorder="1" applyAlignment="1">
      <alignment horizontal="center" vertical="center" wrapText="1"/>
    </xf>
    <xf numFmtId="0" fontId="9" fillId="3" borderId="7" xfId="0" applyFont="1" applyFill="1" applyBorder="1" applyAlignment="1">
      <alignment horizontal="center" vertical="center" wrapText="1"/>
    </xf>
    <xf numFmtId="164" fontId="9" fillId="3" borderId="6" xfId="0" applyNumberFormat="1"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0" fillId="2" borderId="0" xfId="0" applyFill="1" applyBorder="1" applyAlignment="1">
      <alignment horizontal="left"/>
    </xf>
    <xf numFmtId="0" fontId="2" fillId="2" borderId="0" xfId="0" applyFont="1" applyFill="1" applyAlignment="1"/>
    <xf numFmtId="0" fontId="8" fillId="2" borderId="0" xfId="0" applyFont="1" applyFill="1" applyAlignment="1">
      <alignment horizontal="left"/>
    </xf>
    <xf numFmtId="0" fontId="0" fillId="2" borderId="0" xfId="0" applyNumberFormat="1" applyFill="1"/>
    <xf numFmtId="0" fontId="8" fillId="2" borderId="0" xfId="0" applyFont="1" applyFill="1" applyProtection="1">
      <protection locked="0"/>
    </xf>
    <xf numFmtId="0" fontId="8" fillId="2" borderId="0" xfId="0" applyFont="1" applyFill="1"/>
    <xf numFmtId="0" fontId="8" fillId="2" borderId="0" xfId="0" applyFont="1" applyFill="1" applyAlignment="1">
      <alignment horizontal="center" vertical="center" wrapText="1"/>
    </xf>
    <xf numFmtId="0" fontId="8" fillId="2" borderId="0" xfId="0" applyFont="1" applyFill="1" applyBorder="1"/>
    <xf numFmtId="0" fontId="2" fillId="0" borderId="0" xfId="0" applyFont="1"/>
    <xf numFmtId="0" fontId="0" fillId="2" borderId="0" xfId="0" applyFill="1" applyBorder="1" applyAlignment="1">
      <alignment horizontal="center"/>
    </xf>
    <xf numFmtId="164" fontId="9" fillId="3" borderId="7" xfId="0" applyNumberFormat="1" applyFont="1" applyFill="1" applyBorder="1" applyAlignment="1">
      <alignment horizontal="center" vertical="center" wrapText="1"/>
    </xf>
    <xf numFmtId="10" fontId="0" fillId="2" borderId="0" xfId="3" applyNumberFormat="1" applyFont="1" applyFill="1"/>
    <xf numFmtId="168" fontId="0" fillId="2" borderId="0" xfId="0" applyNumberFormat="1" applyFill="1"/>
    <xf numFmtId="0" fontId="10" fillId="2" borderId="0" xfId="0" applyFont="1" applyFill="1" applyProtection="1">
      <protection locked="0"/>
    </xf>
    <xf numFmtId="2" fontId="0" fillId="2" borderId="5" xfId="3" applyNumberFormat="1" applyFont="1" applyFill="1" applyBorder="1" applyAlignment="1">
      <alignment horizontal="center"/>
    </xf>
    <xf numFmtId="2" fontId="0" fillId="2" borderId="8" xfId="3" applyNumberFormat="1" applyFont="1" applyFill="1" applyBorder="1" applyAlignment="1">
      <alignment horizontal="center"/>
    </xf>
    <xf numFmtId="164" fontId="0" fillId="2" borderId="7" xfId="1" applyNumberFormat="1" applyFont="1" applyFill="1" applyBorder="1" applyAlignment="1">
      <alignment horizontal="center"/>
    </xf>
    <xf numFmtId="9" fontId="0" fillId="4" borderId="25" xfId="3" applyFont="1" applyFill="1" applyBorder="1" applyAlignment="1" applyProtection="1">
      <alignment horizontal="center"/>
      <protection locked="0"/>
    </xf>
    <xf numFmtId="9" fontId="0" fillId="4" borderId="20" xfId="3" applyFont="1" applyFill="1" applyBorder="1" applyAlignment="1" applyProtection="1">
      <alignment horizontal="center"/>
      <protection locked="0"/>
    </xf>
    <xf numFmtId="0" fontId="0" fillId="4" borderId="2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8" xfId="0" applyFill="1" applyBorder="1"/>
    <xf numFmtId="0" fontId="0" fillId="4" borderId="15" xfId="0" applyFill="1" applyBorder="1"/>
    <xf numFmtId="9" fontId="0" fillId="4" borderId="15" xfId="3" applyFont="1" applyFill="1" applyBorder="1" applyAlignment="1" applyProtection="1">
      <alignment horizontal="center" vertical="center"/>
      <protection locked="0"/>
    </xf>
    <xf numFmtId="164" fontId="0" fillId="4" borderId="29" xfId="2" applyNumberFormat="1" applyFont="1" applyFill="1" applyBorder="1" applyAlignment="1" applyProtection="1">
      <alignment horizontal="center" vertical="center"/>
      <protection locked="0"/>
    </xf>
    <xf numFmtId="0" fontId="0" fillId="4" borderId="16" xfId="0" applyFill="1" applyBorder="1"/>
    <xf numFmtId="9" fontId="0" fillId="4" borderId="16" xfId="3" applyFont="1" applyFill="1" applyBorder="1" applyAlignment="1" applyProtection="1">
      <alignment horizontal="center" vertical="center"/>
      <protection locked="0"/>
    </xf>
    <xf numFmtId="164" fontId="0" fillId="4" borderId="31" xfId="2" applyNumberFormat="1" applyFont="1" applyFill="1" applyBorder="1" applyAlignment="1" applyProtection="1">
      <alignment horizontal="center" vertical="center"/>
      <protection locked="0"/>
    </xf>
    <xf numFmtId="0" fontId="0" fillId="4" borderId="30" xfId="0" applyFill="1" applyBorder="1" applyAlignment="1">
      <alignment horizontal="center" vertical="center" wrapText="1"/>
    </xf>
    <xf numFmtId="0" fontId="0" fillId="4" borderId="16" xfId="0" applyFill="1" applyBorder="1" applyAlignment="1">
      <alignment horizontal="center" vertical="center" wrapText="1"/>
    </xf>
    <xf numFmtId="9" fontId="8" fillId="4" borderId="16" xfId="3" applyFont="1" applyFill="1" applyBorder="1" applyAlignment="1" applyProtection="1">
      <alignment horizontal="center" vertical="center" wrapText="1"/>
      <protection locked="0"/>
    </xf>
    <xf numFmtId="164" fontId="8" fillId="4" borderId="31" xfId="0" applyNumberFormat="1" applyFont="1" applyFill="1" applyBorder="1" applyAlignment="1" applyProtection="1">
      <alignment horizontal="center" vertical="center" wrapText="1"/>
    </xf>
    <xf numFmtId="0" fontId="0" fillId="4" borderId="32" xfId="0" applyFill="1" applyBorder="1" applyAlignment="1">
      <alignment horizontal="center" vertical="center" wrapText="1"/>
    </xf>
    <xf numFmtId="0" fontId="0" fillId="4" borderId="17" xfId="0" applyFill="1" applyBorder="1" applyAlignment="1">
      <alignment horizontal="center" vertical="center" wrapText="1"/>
    </xf>
    <xf numFmtId="9" fontId="8" fillId="4" borderId="17" xfId="3" applyFont="1" applyFill="1" applyBorder="1" applyAlignment="1" applyProtection="1">
      <alignment horizontal="center" vertical="center" wrapText="1"/>
      <protection locked="0"/>
    </xf>
    <xf numFmtId="164" fontId="8" fillId="4" borderId="33" xfId="0" applyNumberFormat="1" applyFont="1" applyFill="1" applyBorder="1" applyAlignment="1" applyProtection="1">
      <alignment horizontal="center" vertical="center" wrapText="1"/>
    </xf>
    <xf numFmtId="0" fontId="0" fillId="4" borderId="26" xfId="0" applyFill="1" applyBorder="1"/>
    <xf numFmtId="0" fontId="0" fillId="4" borderId="0" xfId="0" applyFill="1" applyBorder="1"/>
    <xf numFmtId="164" fontId="0" fillId="4" borderId="29"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0" fontId="0" fillId="4" borderId="34" xfId="0" applyFill="1" applyBorder="1"/>
    <xf numFmtId="0" fontId="0" fillId="4" borderId="35" xfId="0" applyFill="1" applyBorder="1"/>
    <xf numFmtId="9" fontId="0" fillId="4" borderId="35" xfId="3" applyFont="1" applyFill="1" applyBorder="1" applyAlignment="1" applyProtection="1">
      <alignment horizontal="center" vertical="center"/>
      <protection locked="0"/>
    </xf>
    <xf numFmtId="164" fontId="0" fillId="4" borderId="36" xfId="0" applyNumberFormat="1" applyFill="1" applyBorder="1" applyAlignment="1" applyProtection="1">
      <alignment horizontal="center" vertical="center"/>
      <protection locked="0"/>
    </xf>
    <xf numFmtId="0" fontId="0" fillId="4" borderId="27" xfId="0" applyFill="1" applyBorder="1" applyAlignment="1">
      <alignment horizontal="center" vertical="center" wrapText="1"/>
    </xf>
    <xf numFmtId="0" fontId="0" fillId="4" borderId="29" xfId="0" applyFill="1" applyBorder="1"/>
    <xf numFmtId="0" fontId="0" fillId="4" borderId="31" xfId="0" applyFill="1" applyBorder="1" applyAlignment="1">
      <alignment horizontal="center" vertical="center" wrapText="1"/>
    </xf>
    <xf numFmtId="0" fontId="0" fillId="4" borderId="33" xfId="0" applyFill="1" applyBorder="1" applyAlignment="1">
      <alignment horizontal="center" vertical="center" wrapText="1"/>
    </xf>
    <xf numFmtId="0" fontId="0" fillId="4" borderId="43" xfId="0" applyFill="1" applyBorder="1"/>
    <xf numFmtId="0" fontId="0" fillId="4" borderId="36" xfId="0" applyFill="1" applyBorder="1"/>
    <xf numFmtId="0" fontId="0" fillId="0" borderId="0" xfId="0"/>
    <xf numFmtId="0" fontId="0" fillId="0" borderId="0" xfId="0"/>
    <xf numFmtId="0" fontId="0" fillId="0" borderId="0" xfId="0"/>
    <xf numFmtId="0" fontId="0" fillId="0" borderId="0" xfId="0"/>
    <xf numFmtId="0" fontId="0" fillId="0" borderId="0" xfId="0"/>
    <xf numFmtId="0" fontId="0" fillId="0" borderId="0" xfId="0" applyAlignment="1">
      <alignment vertical="center" wrapText="1"/>
    </xf>
    <xf numFmtId="0" fontId="0" fillId="0" borderId="0" xfId="0" applyAlignment="1">
      <alignment vertical="center"/>
    </xf>
    <xf numFmtId="0" fontId="6" fillId="5" borderId="20" xfId="0" applyFont="1" applyFill="1" applyBorder="1" applyAlignment="1">
      <alignment horizontal="center" vertical="center" wrapText="1"/>
    </xf>
    <xf numFmtId="0" fontId="6" fillId="0" borderId="47" xfId="0" applyFont="1" applyBorder="1" applyAlignment="1">
      <alignment horizontal="center" vertical="center" wrapText="1"/>
    </xf>
    <xf numFmtId="0" fontId="6" fillId="0" borderId="20" xfId="0" applyFont="1" applyBorder="1" applyAlignment="1">
      <alignment horizontal="center" vertical="center" wrapText="1"/>
    </xf>
    <xf numFmtId="6" fontId="6" fillId="0" borderId="20" xfId="0" applyNumberFormat="1" applyFont="1" applyBorder="1" applyAlignment="1">
      <alignment horizontal="center" vertical="center" wrapText="1"/>
    </xf>
    <xf numFmtId="0" fontId="17" fillId="0" borderId="0" xfId="0" applyFont="1" applyAlignment="1">
      <alignment vertical="center"/>
    </xf>
    <xf numFmtId="10" fontId="0" fillId="2" borderId="13" xfId="0" applyNumberFormat="1" applyFill="1" applyBorder="1" applyAlignment="1" applyProtection="1">
      <alignment horizontal="center"/>
      <protection locked="0"/>
    </xf>
    <xf numFmtId="164" fontId="0" fillId="2" borderId="14" xfId="0" applyNumberFormat="1" applyFill="1" applyBorder="1" applyAlignment="1" applyProtection="1">
      <alignment horizontal="center"/>
      <protection locked="0"/>
    </xf>
    <xf numFmtId="164" fontId="0" fillId="4" borderId="11" xfId="0" applyNumberFormat="1" applyFill="1" applyBorder="1" applyAlignment="1" applyProtection="1">
      <alignment horizontal="center"/>
      <protection locked="0"/>
    </xf>
    <xf numFmtId="10" fontId="0" fillId="4" borderId="6" xfId="3" applyNumberFormat="1" applyFont="1" applyFill="1" applyBorder="1" applyAlignment="1" applyProtection="1">
      <alignment horizontal="center"/>
      <protection locked="0"/>
    </xf>
    <xf numFmtId="10" fontId="0" fillId="4" borderId="13" xfId="3" applyNumberFormat="1" applyFont="1" applyFill="1" applyBorder="1" applyAlignment="1" applyProtection="1">
      <alignment horizontal="center"/>
      <protection locked="0"/>
    </xf>
    <xf numFmtId="0" fontId="6" fillId="5" borderId="46" xfId="0" applyFont="1" applyFill="1" applyBorder="1" applyAlignment="1">
      <alignment horizontal="center" vertical="center" wrapText="1"/>
    </xf>
    <xf numFmtId="0" fontId="6" fillId="5" borderId="47" xfId="0" applyFont="1" applyFill="1" applyBorder="1" applyAlignment="1">
      <alignment horizontal="center" vertical="center" wrapText="1"/>
    </xf>
    <xf numFmtId="0" fontId="6" fillId="5" borderId="40" xfId="0" applyFont="1" applyFill="1" applyBorder="1" applyAlignment="1">
      <alignment horizontal="center" vertical="center" wrapText="1"/>
    </xf>
    <xf numFmtId="0" fontId="6" fillId="5" borderId="44" xfId="0" applyFont="1" applyFill="1" applyBorder="1" applyAlignment="1">
      <alignment horizontal="center" vertical="center" wrapText="1"/>
    </xf>
    <xf numFmtId="0" fontId="6" fillId="5" borderId="41" xfId="0" applyFont="1" applyFill="1" applyBorder="1" applyAlignment="1">
      <alignment horizontal="center" vertical="center" wrapText="1"/>
    </xf>
    <xf numFmtId="0" fontId="6" fillId="0" borderId="0" xfId="0" applyFont="1" applyAlignment="1">
      <alignment vertical="center" wrapText="1"/>
    </xf>
    <xf numFmtId="0" fontId="6" fillId="0" borderId="19" xfId="0" applyFont="1" applyBorder="1" applyAlignment="1">
      <alignment vertical="center"/>
    </xf>
    <xf numFmtId="0" fontId="6" fillId="0" borderId="0" xfId="0" applyFont="1" applyAlignment="1">
      <alignment vertical="center"/>
    </xf>
    <xf numFmtId="0" fontId="15" fillId="0" borderId="0" xfId="0" applyFont="1" applyAlignment="1">
      <alignment vertical="center" wrapText="1"/>
    </xf>
    <xf numFmtId="0" fontId="0" fillId="0" borderId="0" xfId="0" applyAlignment="1">
      <alignment vertical="center"/>
    </xf>
    <xf numFmtId="0" fontId="15" fillId="0" borderId="0" xfId="0" applyFont="1" applyAlignment="1">
      <alignment vertical="center"/>
    </xf>
    <xf numFmtId="0" fontId="0" fillId="0" borderId="0" xfId="0" applyAlignment="1">
      <alignment vertical="center" wrapText="1"/>
    </xf>
    <xf numFmtId="0" fontId="12" fillId="0" borderId="0" xfId="0" applyFont="1" applyAlignment="1">
      <alignment horizontal="left" vertical="center" wrapText="1" indent="1"/>
    </xf>
    <xf numFmtId="0" fontId="12" fillId="0" borderId="0" xfId="0" applyFont="1" applyAlignment="1">
      <alignment vertical="center" wrapText="1"/>
    </xf>
    <xf numFmtId="0" fontId="0" fillId="0" borderId="38" xfId="0" applyBorder="1" applyAlignment="1">
      <alignment vertical="center" wrapText="1"/>
    </xf>
    <xf numFmtId="0" fontId="0" fillId="0" borderId="19" xfId="0" applyBorder="1" applyAlignment="1">
      <alignment vertical="top"/>
    </xf>
    <xf numFmtId="0" fontId="11" fillId="5" borderId="40" xfId="0" applyFont="1" applyFill="1" applyBorder="1" applyAlignment="1">
      <alignment vertical="center" wrapText="1"/>
    </xf>
    <xf numFmtId="0" fontId="11" fillId="5" borderId="44" xfId="0" applyFont="1" applyFill="1" applyBorder="1" applyAlignment="1">
      <alignment vertical="center" wrapText="1"/>
    </xf>
    <xf numFmtId="0" fontId="11" fillId="5" borderId="45" xfId="0" applyFont="1" applyFill="1" applyBorder="1" applyAlignment="1">
      <alignment vertical="center" wrapText="1"/>
    </xf>
    <xf numFmtId="0" fontId="6" fillId="0" borderId="38" xfId="0" applyFont="1" applyBorder="1" applyAlignment="1">
      <alignment vertical="center" wrapText="1"/>
    </xf>
    <xf numFmtId="0" fontId="0" fillId="0" borderId="0" xfId="0" applyAlignment="1">
      <alignment vertical="top" wrapText="1"/>
    </xf>
    <xf numFmtId="0" fontId="6" fillId="6" borderId="0" xfId="0" applyFont="1" applyFill="1" applyAlignment="1">
      <alignment vertical="center" wrapText="1"/>
    </xf>
    <xf numFmtId="0" fontId="12" fillId="0" borderId="0" xfId="0" applyFont="1" applyAlignment="1">
      <alignment horizontal="left" vertical="center" indent="1"/>
    </xf>
    <xf numFmtId="0" fontId="6" fillId="7" borderId="0" xfId="0" applyFont="1" applyFill="1" applyAlignment="1">
      <alignment vertical="center" wrapText="1"/>
    </xf>
    <xf numFmtId="0" fontId="6" fillId="0" borderId="19" xfId="0" applyFont="1" applyBorder="1" applyAlignment="1">
      <alignment vertical="center" wrapText="1"/>
    </xf>
    <xf numFmtId="0" fontId="6" fillId="0" borderId="0" xfId="0" applyFont="1" applyAlignment="1">
      <alignment horizontal="left" vertical="center" wrapText="1" indent="1"/>
    </xf>
    <xf numFmtId="0" fontId="0" fillId="0" borderId="19" xfId="0" applyBorder="1" applyAlignment="1">
      <alignment vertical="center" wrapText="1"/>
    </xf>
    <xf numFmtId="0" fontId="14" fillId="0" borderId="19" xfId="0" applyFont="1" applyBorder="1" applyAlignment="1">
      <alignment vertical="center" wrapText="1"/>
    </xf>
    <xf numFmtId="0" fontId="6" fillId="0" borderId="0" xfId="0" applyFont="1" applyAlignment="1">
      <alignment horizontal="justify" vertical="center" wrapText="1"/>
    </xf>
    <xf numFmtId="0" fontId="0" fillId="0" borderId="0" xfId="0"/>
    <xf numFmtId="6" fontId="6" fillId="0" borderId="40" xfId="0" applyNumberFormat="1" applyFont="1" applyBorder="1" applyAlignment="1">
      <alignment horizontal="center" vertical="center" wrapText="1"/>
    </xf>
    <xf numFmtId="6" fontId="6" fillId="0" borderId="41" xfId="0" applyNumberFormat="1" applyFont="1" applyBorder="1" applyAlignment="1">
      <alignment horizontal="center" vertical="center" wrapText="1"/>
    </xf>
    <xf numFmtId="0" fontId="6" fillId="0" borderId="40" xfId="0" applyFont="1" applyBorder="1" applyAlignment="1">
      <alignment horizontal="center" vertical="center" wrapText="1"/>
    </xf>
    <xf numFmtId="0" fontId="6" fillId="0" borderId="41" xfId="0" applyFont="1" applyBorder="1" applyAlignment="1">
      <alignment horizontal="center" vertical="center" wrapText="1"/>
    </xf>
    <xf numFmtId="0" fontId="0" fillId="0" borderId="38" xfId="0" applyBorder="1"/>
    <xf numFmtId="0" fontId="6" fillId="0" borderId="44" xfId="0" applyFont="1" applyBorder="1" applyAlignment="1">
      <alignment horizontal="center" vertical="center" wrapText="1"/>
    </xf>
    <xf numFmtId="0" fontId="0" fillId="2" borderId="0" xfId="0" applyFill="1" applyAlignment="1">
      <alignment horizontal="left" vertical="top" wrapText="1"/>
    </xf>
    <xf numFmtId="0" fontId="2" fillId="3" borderId="2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1" xfId="0" applyFont="1" applyFill="1" applyBorder="1" applyAlignment="1">
      <alignment horizontal="center"/>
    </xf>
    <xf numFmtId="0" fontId="2" fillId="3" borderId="22" xfId="0" applyFont="1" applyFill="1" applyBorder="1" applyAlignment="1">
      <alignment horizontal="center"/>
    </xf>
    <xf numFmtId="0" fontId="2" fillId="3" borderId="23" xfId="0" applyFont="1" applyFill="1" applyBorder="1" applyAlignment="1">
      <alignment horizontal="center"/>
    </xf>
    <xf numFmtId="0" fontId="0" fillId="4" borderId="24"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19" xfId="0" applyFill="1" applyBorder="1" applyAlignment="1">
      <alignment horizontal="center" vertical="center" wrapText="1"/>
    </xf>
    <xf numFmtId="164" fontId="0" fillId="4" borderId="25" xfId="0" applyNumberFormat="1" applyFill="1" applyBorder="1" applyAlignment="1" applyProtection="1">
      <alignment horizontal="center" vertical="center"/>
      <protection locked="0"/>
    </xf>
    <xf numFmtId="164" fontId="0" fillId="4" borderId="20" xfId="0" applyNumberFormat="1" applyFill="1" applyBorder="1" applyAlignment="1" applyProtection="1">
      <alignment horizontal="center" vertical="center"/>
      <protection locked="0"/>
    </xf>
    <xf numFmtId="0" fontId="0" fillId="4" borderId="18" xfId="0" applyFill="1" applyBorder="1" applyAlignment="1">
      <alignment horizontal="right"/>
    </xf>
    <xf numFmtId="0" fontId="0" fillId="4" borderId="19" xfId="0" applyFill="1" applyBorder="1" applyAlignment="1">
      <alignment horizontal="right"/>
    </xf>
    <xf numFmtId="0" fontId="0" fillId="4" borderId="24" xfId="0" applyFill="1" applyBorder="1" applyAlignment="1">
      <alignment horizontal="right"/>
    </xf>
    <xf numFmtId="0" fontId="0" fillId="4" borderId="9" xfId="0" applyFill="1" applyBorder="1" applyAlignment="1">
      <alignment horizontal="right"/>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37" xfId="0" applyFont="1" applyFill="1" applyBorder="1" applyAlignment="1">
      <alignment horizontal="center"/>
    </xf>
    <xf numFmtId="0" fontId="2" fillId="3" borderId="38" xfId="0" applyFont="1" applyFill="1" applyBorder="1" applyAlignment="1">
      <alignment horizontal="center"/>
    </xf>
    <xf numFmtId="0" fontId="2" fillId="3" borderId="39" xfId="0" applyFont="1" applyFill="1" applyBorder="1" applyAlignment="1">
      <alignment horizontal="center"/>
    </xf>
    <xf numFmtId="164" fontId="0" fillId="4" borderId="6" xfId="0" applyNumberFormat="1" applyFill="1" applyBorder="1" applyAlignment="1" applyProtection="1">
      <alignment horizontal="center"/>
      <protection locked="0"/>
    </xf>
    <xf numFmtId="164" fontId="0" fillId="2" borderId="7" xfId="0" applyNumberFormat="1" applyFill="1" applyBorder="1" applyAlignment="1" applyProtection="1">
      <alignment horizontal="center"/>
      <protection locked="0"/>
    </xf>
    <xf numFmtId="164" fontId="0" fillId="4" borderId="1" xfId="0" applyNumberFormat="1" applyFill="1" applyBorder="1" applyAlignment="1" applyProtection="1">
      <alignment horizontal="center"/>
      <protection locked="0"/>
    </xf>
    <xf numFmtId="164" fontId="0" fillId="2" borderId="3" xfId="0" applyNumberFormat="1" applyFill="1" applyBorder="1" applyAlignment="1" applyProtection="1">
      <alignment horizontal="center"/>
      <protection locked="0"/>
    </xf>
  </cellXfs>
  <cellStyles count="5">
    <cellStyle name="Comma" xfId="1" builtinId="3"/>
    <cellStyle name="Currency" xfId="2" builtinId="4"/>
    <cellStyle name="Normal" xfId="0" builtinId="0"/>
    <cellStyle name="Normal 2" xfId="4"/>
    <cellStyle name="Percent" xfId="3" builtinId="5"/>
  </cellStyles>
  <dxfs count="851">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s>
  <tableStyles count="0" defaultTableStyle="TableStyleMedium9" defaultPivotStyle="PivotStyleLight16"/>
  <colors>
    <mruColors>
      <color rgb="FFDBE5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Drop" dropStyle="combo" dx="16" fmlaLink="nrDESIRED_MTIER" fmlaRange="nrMETAL_TIERS" noThreeD="1" sel="4" val="0"/>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0</xdr:row>
          <xdr:rowOff>180975</xdr:rowOff>
        </xdr:from>
        <xdr:to>
          <xdr:col>1</xdr:col>
          <xdr:colOff>495300</xdr:colOff>
          <xdr:row>2</xdr:row>
          <xdr:rowOff>0</xdr:rowOff>
        </xdr:to>
        <xdr:sp macro="" textlink="">
          <xdr:nvSpPr>
            <xdr:cNvPr id="1028" name="Checkbox_Int"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xdr:row>
          <xdr:rowOff>180975</xdr:rowOff>
        </xdr:from>
        <xdr:to>
          <xdr:col>1</xdr:col>
          <xdr:colOff>800100</xdr:colOff>
          <xdr:row>6</xdr:row>
          <xdr:rowOff>171450</xdr:rowOff>
        </xdr:to>
        <xdr:sp macro="" textlink="">
          <xdr:nvSpPr>
            <xdr:cNvPr id="1110" name="Dropdown_tier"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409575</xdr:colOff>
          <xdr:row>46</xdr:row>
          <xdr:rowOff>9525</xdr:rowOff>
        </xdr:from>
        <xdr:to>
          <xdr:col>0</xdr:col>
          <xdr:colOff>2657475</xdr:colOff>
          <xdr:row>47</xdr:row>
          <xdr:rowOff>0</xdr:rowOff>
        </xdr:to>
        <xdr:sp macro="" textlink="">
          <xdr:nvSpPr>
            <xdr:cNvPr id="1132" name="Button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Calculate</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180975</xdr:rowOff>
        </xdr:from>
        <xdr:to>
          <xdr:col>1</xdr:col>
          <xdr:colOff>495300</xdr:colOff>
          <xdr:row>4</xdr:row>
          <xdr:rowOff>9525</xdr:rowOff>
        </xdr:to>
        <xdr:sp macro="" textlink="">
          <xdr:nvSpPr>
            <xdr:cNvPr id="1133" name="snf_per_diem"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xdr:row>
          <xdr:rowOff>180975</xdr:rowOff>
        </xdr:from>
        <xdr:to>
          <xdr:col>1</xdr:col>
          <xdr:colOff>495300</xdr:colOff>
          <xdr:row>3</xdr:row>
          <xdr:rowOff>9525</xdr:rowOff>
        </xdr:to>
        <xdr:sp macro="" textlink="">
          <xdr:nvSpPr>
            <xdr:cNvPr id="1134" name="ip_per_diem"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371475</xdr:rowOff>
        </xdr:from>
        <xdr:to>
          <xdr:col>1</xdr:col>
          <xdr:colOff>571500</xdr:colOff>
          <xdr:row>17</xdr:row>
          <xdr:rowOff>9525</xdr:rowOff>
        </xdr:to>
        <xdr:sp macro="" textlink="">
          <xdr:nvSpPr>
            <xdr:cNvPr id="1162" name="ded_med_all"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180975</xdr:rowOff>
        </xdr:from>
        <xdr:to>
          <xdr:col>1</xdr:col>
          <xdr:colOff>571500</xdr:colOff>
          <xdr:row>18</xdr:row>
          <xdr:rowOff>9525</xdr:rowOff>
        </xdr:to>
        <xdr:sp macro="" textlink="">
          <xdr:nvSpPr>
            <xdr:cNvPr id="1163" name="ded_er"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371475</xdr:rowOff>
        </xdr:from>
        <xdr:to>
          <xdr:col>1</xdr:col>
          <xdr:colOff>571500</xdr:colOff>
          <xdr:row>21</xdr:row>
          <xdr:rowOff>9525</xdr:rowOff>
        </xdr:to>
        <xdr:sp macro="" textlink="">
          <xdr:nvSpPr>
            <xdr:cNvPr id="1164" name="ded_sp" hidden="1">
              <a:extLst>
                <a:ext uri="{63B3BB69-23CF-44E3-9099-C40C66FF867C}">
                  <a14:compatExt spid="_x0000_s1164"/>
                </a:ext>
                <a:ext uri="{FF2B5EF4-FFF2-40B4-BE49-F238E27FC236}">
                  <a16:creationId xmlns:a16="http://schemas.microsoft.com/office/drawing/2014/main" id="{00000000-0008-0000-0100-00008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17</xdr:row>
          <xdr:rowOff>180975</xdr:rowOff>
        </xdr:from>
        <xdr:to>
          <xdr:col>1</xdr:col>
          <xdr:colOff>571500</xdr:colOff>
          <xdr:row>19</xdr:row>
          <xdr:rowOff>9525</xdr:rowOff>
        </xdr:to>
        <xdr:sp macro="" textlink="">
          <xdr:nvSpPr>
            <xdr:cNvPr id="1165" name="ded_ip" hidden="1">
              <a:extLst>
                <a:ext uri="{63B3BB69-23CF-44E3-9099-C40C66FF867C}">
                  <a14:compatExt spid="_x0000_s1165"/>
                </a:ext>
                <a:ext uri="{FF2B5EF4-FFF2-40B4-BE49-F238E27FC236}">
                  <a16:creationId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104775</xdr:rowOff>
        </xdr:from>
        <xdr:to>
          <xdr:col>1</xdr:col>
          <xdr:colOff>571500</xdr:colOff>
          <xdr:row>19</xdr:row>
          <xdr:rowOff>314325</xdr:rowOff>
        </xdr:to>
        <xdr:sp macro="" textlink="">
          <xdr:nvSpPr>
            <xdr:cNvPr id="1166" name="ded_pc"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104775</xdr:rowOff>
        </xdr:from>
        <xdr:to>
          <xdr:col>1</xdr:col>
          <xdr:colOff>571500</xdr:colOff>
          <xdr:row>21</xdr:row>
          <xdr:rowOff>314325</xdr:rowOff>
        </xdr:to>
        <xdr:sp macro="" textlink="">
          <xdr:nvSpPr>
            <xdr:cNvPr id="1167" name="ded_psy"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371475</xdr:rowOff>
        </xdr:from>
        <xdr:to>
          <xdr:col>1</xdr:col>
          <xdr:colOff>571500</xdr:colOff>
          <xdr:row>23</xdr:row>
          <xdr:rowOff>9525</xdr:rowOff>
        </xdr:to>
        <xdr:sp macro="" textlink="">
          <xdr:nvSpPr>
            <xdr:cNvPr id="1170" name="ded_img"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23</xdr:row>
          <xdr:rowOff>0</xdr:rowOff>
        </xdr:from>
        <xdr:to>
          <xdr:col>1</xdr:col>
          <xdr:colOff>571500</xdr:colOff>
          <xdr:row>24</xdr:row>
          <xdr:rowOff>28575</xdr:rowOff>
        </xdr:to>
        <xdr:sp macro="" textlink="">
          <xdr:nvSpPr>
            <xdr:cNvPr id="1173" name="ded_st" hidden="1">
              <a:extLst>
                <a:ext uri="{63B3BB69-23CF-44E3-9099-C40C66FF867C}">
                  <a14:compatExt spid="_x0000_s1173"/>
                </a:ext>
                <a:ext uri="{FF2B5EF4-FFF2-40B4-BE49-F238E27FC236}">
                  <a16:creationId xmlns:a16="http://schemas.microsoft.com/office/drawing/2014/main" id="{00000000-0008-0000-0100-00009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66675</xdr:rowOff>
        </xdr:from>
        <xdr:to>
          <xdr:col>1</xdr:col>
          <xdr:colOff>571500</xdr:colOff>
          <xdr:row>24</xdr:row>
          <xdr:rowOff>285750</xdr:rowOff>
        </xdr:to>
        <xdr:sp macro="" textlink="">
          <xdr:nvSpPr>
            <xdr:cNvPr id="1174" name="ded_ot" hidden="1">
              <a:extLst>
                <a:ext uri="{63B3BB69-23CF-44E3-9099-C40C66FF867C}">
                  <a14:compatExt spid="_x0000_s1174"/>
                </a:ext>
                <a:ext uri="{FF2B5EF4-FFF2-40B4-BE49-F238E27FC236}">
                  <a16:creationId xmlns:a16="http://schemas.microsoft.com/office/drawing/2014/main" id="{00000000-0008-0000-0100-00009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26</xdr:row>
          <xdr:rowOff>180975</xdr:rowOff>
        </xdr:from>
        <xdr:to>
          <xdr:col>1</xdr:col>
          <xdr:colOff>571500</xdr:colOff>
          <xdr:row>28</xdr:row>
          <xdr:rowOff>9525</xdr:rowOff>
        </xdr:to>
        <xdr:sp macro="" textlink="">
          <xdr:nvSpPr>
            <xdr:cNvPr id="1176" name="ded_xray" hidden="1">
              <a:extLst>
                <a:ext uri="{63B3BB69-23CF-44E3-9099-C40C66FF867C}">
                  <a14:compatExt spid="_x0000_s1176"/>
                </a:ext>
                <a:ext uri="{FF2B5EF4-FFF2-40B4-BE49-F238E27FC236}">
                  <a16:creationId xmlns:a16="http://schemas.microsoft.com/office/drawing/2014/main" id="{00000000-0008-0000-0100-00009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0</xdr:rowOff>
        </xdr:from>
        <xdr:to>
          <xdr:col>1</xdr:col>
          <xdr:colOff>571500</xdr:colOff>
          <xdr:row>26</xdr:row>
          <xdr:rowOff>19050</xdr:rowOff>
        </xdr:to>
        <xdr:sp macro="" textlink="">
          <xdr:nvSpPr>
            <xdr:cNvPr id="1177" name="ded_prev" hidden="1">
              <a:extLst>
                <a:ext uri="{63B3BB69-23CF-44E3-9099-C40C66FF867C}">
                  <a14:compatExt spid="_x0000_s1177"/>
                </a:ext>
                <a:ext uri="{FF2B5EF4-FFF2-40B4-BE49-F238E27FC236}">
                  <a16:creationId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180975</xdr:rowOff>
        </xdr:from>
        <xdr:to>
          <xdr:col>1</xdr:col>
          <xdr:colOff>571500</xdr:colOff>
          <xdr:row>27</xdr:row>
          <xdr:rowOff>9525</xdr:rowOff>
        </xdr:to>
        <xdr:sp macro="" textlink="">
          <xdr:nvSpPr>
            <xdr:cNvPr id="1178" name="ded_lab" hidden="1">
              <a:extLst>
                <a:ext uri="{63B3BB69-23CF-44E3-9099-C40C66FF867C}">
                  <a14:compatExt spid="_x0000_s1178"/>
                </a:ext>
                <a:ext uri="{FF2B5EF4-FFF2-40B4-BE49-F238E27FC236}">
                  <a16:creationId xmlns:a16="http://schemas.microsoft.com/office/drawing/2014/main" id="{00000000-0008-0000-0100-00009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352425</xdr:rowOff>
        </xdr:from>
        <xdr:to>
          <xdr:col>1</xdr:col>
          <xdr:colOff>571500</xdr:colOff>
          <xdr:row>31</xdr:row>
          <xdr:rowOff>0</xdr:rowOff>
        </xdr:to>
        <xdr:sp macro="" textlink="">
          <xdr:nvSpPr>
            <xdr:cNvPr id="1179" name="ded_opprof" hidden="1">
              <a:extLst>
                <a:ext uri="{63B3BB69-23CF-44E3-9099-C40C66FF867C}">
                  <a14:compatExt spid="_x0000_s1179"/>
                </a:ext>
                <a:ext uri="{FF2B5EF4-FFF2-40B4-BE49-F238E27FC236}">
                  <a16:creationId xmlns:a16="http://schemas.microsoft.com/office/drawing/2014/main" id="{00000000-0008-0000-0100-00009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180975</xdr:rowOff>
        </xdr:from>
        <xdr:to>
          <xdr:col>1</xdr:col>
          <xdr:colOff>571500</xdr:colOff>
          <xdr:row>29</xdr:row>
          <xdr:rowOff>9525</xdr:rowOff>
        </xdr:to>
        <xdr:sp macro="" textlink="">
          <xdr:nvSpPr>
            <xdr:cNvPr id="1180" name="ded_snf" hidden="1">
              <a:extLst>
                <a:ext uri="{63B3BB69-23CF-44E3-9099-C40C66FF867C}">
                  <a14:compatExt spid="_x0000_s1180"/>
                </a:ext>
                <a:ext uri="{FF2B5EF4-FFF2-40B4-BE49-F238E27FC236}">
                  <a16:creationId xmlns:a16="http://schemas.microsoft.com/office/drawing/2014/main" id="{00000000-0008-0000-0100-00009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76200</xdr:rowOff>
        </xdr:from>
        <xdr:to>
          <xdr:col>1</xdr:col>
          <xdr:colOff>571500</xdr:colOff>
          <xdr:row>29</xdr:row>
          <xdr:rowOff>295275</xdr:rowOff>
        </xdr:to>
        <xdr:sp macro="" textlink="">
          <xdr:nvSpPr>
            <xdr:cNvPr id="1181" name="ded_opfac" hidden="1">
              <a:extLst>
                <a:ext uri="{63B3BB69-23CF-44E3-9099-C40C66FF867C}">
                  <a14:compatExt spid="_x0000_s1181"/>
                </a:ext>
                <a:ext uri="{FF2B5EF4-FFF2-40B4-BE49-F238E27FC236}">
                  <a16:creationId xmlns:a16="http://schemas.microsoft.com/office/drawing/2014/main" id="{00000000-0008-0000-0100-00009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30</xdr:row>
          <xdr:rowOff>180975</xdr:rowOff>
        </xdr:from>
        <xdr:to>
          <xdr:col>1</xdr:col>
          <xdr:colOff>571500</xdr:colOff>
          <xdr:row>32</xdr:row>
          <xdr:rowOff>9525</xdr:rowOff>
        </xdr:to>
        <xdr:sp macro="" textlink="">
          <xdr:nvSpPr>
            <xdr:cNvPr id="1182" name="ded_rx_all" hidden="1">
              <a:extLst>
                <a:ext uri="{63B3BB69-23CF-44E3-9099-C40C66FF867C}">
                  <a14:compatExt spid="_x0000_s1182"/>
                </a:ext>
                <a:ext uri="{FF2B5EF4-FFF2-40B4-BE49-F238E27FC236}">
                  <a16:creationId xmlns:a16="http://schemas.microsoft.com/office/drawing/2014/main" id="{00000000-0008-0000-0100-00009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180975</xdr:rowOff>
        </xdr:from>
        <xdr:to>
          <xdr:col>1</xdr:col>
          <xdr:colOff>571500</xdr:colOff>
          <xdr:row>33</xdr:row>
          <xdr:rowOff>9525</xdr:rowOff>
        </xdr:to>
        <xdr:sp macro="" textlink="">
          <xdr:nvSpPr>
            <xdr:cNvPr id="1183" name="ded_rxgen" hidden="1">
              <a:extLst>
                <a:ext uri="{63B3BB69-23CF-44E3-9099-C40C66FF867C}">
                  <a14:compatExt spid="_x0000_s1183"/>
                </a:ext>
                <a:ext uri="{FF2B5EF4-FFF2-40B4-BE49-F238E27FC236}">
                  <a16:creationId xmlns:a16="http://schemas.microsoft.com/office/drawing/2014/main" id="{00000000-0008-0000-0100-00009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180975</xdr:rowOff>
        </xdr:from>
        <xdr:to>
          <xdr:col>1</xdr:col>
          <xdr:colOff>571500</xdr:colOff>
          <xdr:row>34</xdr:row>
          <xdr:rowOff>9525</xdr:rowOff>
        </xdr:to>
        <xdr:sp macro="" textlink="">
          <xdr:nvSpPr>
            <xdr:cNvPr id="1184" name="ded_rxform" hidden="1">
              <a:extLst>
                <a:ext uri="{63B3BB69-23CF-44E3-9099-C40C66FF867C}">
                  <a14:compatExt spid="_x0000_s1184"/>
                </a:ext>
                <a:ext uri="{FF2B5EF4-FFF2-40B4-BE49-F238E27FC236}">
                  <a16:creationId xmlns:a16="http://schemas.microsoft.com/office/drawing/2014/main" id="{00000000-0008-0000-0100-0000A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33</xdr:row>
          <xdr:rowOff>180975</xdr:rowOff>
        </xdr:from>
        <xdr:to>
          <xdr:col>1</xdr:col>
          <xdr:colOff>571500</xdr:colOff>
          <xdr:row>35</xdr:row>
          <xdr:rowOff>9525</xdr:rowOff>
        </xdr:to>
        <xdr:sp macro="" textlink="">
          <xdr:nvSpPr>
            <xdr:cNvPr id="1185" name="ded_rxnonform" hidden="1">
              <a:extLst>
                <a:ext uri="{63B3BB69-23CF-44E3-9099-C40C66FF867C}">
                  <a14:compatExt spid="_x0000_s1185"/>
                </a:ext>
                <a:ext uri="{FF2B5EF4-FFF2-40B4-BE49-F238E27FC236}">
                  <a16:creationId xmlns:a16="http://schemas.microsoft.com/office/drawing/2014/main" id="{00000000-0008-0000-0100-0000A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180975</xdr:rowOff>
        </xdr:from>
        <xdr:to>
          <xdr:col>1</xdr:col>
          <xdr:colOff>571500</xdr:colOff>
          <xdr:row>36</xdr:row>
          <xdr:rowOff>0</xdr:rowOff>
        </xdr:to>
        <xdr:sp macro="" textlink="">
          <xdr:nvSpPr>
            <xdr:cNvPr id="1190" name="ded_rxspclty" hidden="1">
              <a:extLst>
                <a:ext uri="{63B3BB69-23CF-44E3-9099-C40C66FF867C}">
                  <a14:compatExt spid="_x0000_s1190"/>
                </a:ext>
                <a:ext uri="{FF2B5EF4-FFF2-40B4-BE49-F238E27FC236}">
                  <a16:creationId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15</xdr:row>
          <xdr:rowOff>371475</xdr:rowOff>
        </xdr:from>
        <xdr:to>
          <xdr:col>2</xdr:col>
          <xdr:colOff>600075</xdr:colOff>
          <xdr:row>17</xdr:row>
          <xdr:rowOff>9525</xdr:rowOff>
        </xdr:to>
        <xdr:sp macro="" textlink="">
          <xdr:nvSpPr>
            <xdr:cNvPr id="1191" name="coins_med_all" hidden="1">
              <a:extLst>
                <a:ext uri="{63B3BB69-23CF-44E3-9099-C40C66FF867C}">
                  <a14:compatExt spid="_x0000_s1191"/>
                </a:ext>
                <a:ext uri="{FF2B5EF4-FFF2-40B4-BE49-F238E27FC236}">
                  <a16:creationId xmlns:a16="http://schemas.microsoft.com/office/drawing/2014/main" id="{00000000-0008-0000-0100-0000A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16</xdr:row>
          <xdr:rowOff>180975</xdr:rowOff>
        </xdr:from>
        <xdr:to>
          <xdr:col>2</xdr:col>
          <xdr:colOff>600075</xdr:colOff>
          <xdr:row>18</xdr:row>
          <xdr:rowOff>9525</xdr:rowOff>
        </xdr:to>
        <xdr:sp macro="" textlink="">
          <xdr:nvSpPr>
            <xdr:cNvPr id="1192" name="coins_er" hidden="1">
              <a:extLst>
                <a:ext uri="{63B3BB69-23CF-44E3-9099-C40C66FF867C}">
                  <a14:compatExt spid="_x0000_s1192"/>
                </a:ext>
                <a:ext uri="{FF2B5EF4-FFF2-40B4-BE49-F238E27FC236}">
                  <a16:creationId xmlns:a16="http://schemas.microsoft.com/office/drawing/2014/main" id="{00000000-0008-0000-0100-0000A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371475</xdr:rowOff>
        </xdr:from>
        <xdr:to>
          <xdr:col>2</xdr:col>
          <xdr:colOff>600075</xdr:colOff>
          <xdr:row>21</xdr:row>
          <xdr:rowOff>9525</xdr:rowOff>
        </xdr:to>
        <xdr:sp macro="" textlink="">
          <xdr:nvSpPr>
            <xdr:cNvPr id="1193" name="coins_sp" hidden="1">
              <a:extLst>
                <a:ext uri="{63B3BB69-23CF-44E3-9099-C40C66FF867C}">
                  <a14:compatExt spid="_x0000_s1193"/>
                </a:ext>
                <a:ext uri="{FF2B5EF4-FFF2-40B4-BE49-F238E27FC236}">
                  <a16:creationId xmlns:a16="http://schemas.microsoft.com/office/drawing/2014/main" id="{00000000-0008-0000-0100-0000A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xdr:row>
          <xdr:rowOff>180975</xdr:rowOff>
        </xdr:from>
        <xdr:to>
          <xdr:col>2</xdr:col>
          <xdr:colOff>600075</xdr:colOff>
          <xdr:row>19</xdr:row>
          <xdr:rowOff>9525</xdr:rowOff>
        </xdr:to>
        <xdr:sp macro="" textlink="">
          <xdr:nvSpPr>
            <xdr:cNvPr id="1194" name="coins_ip" hidden="1">
              <a:extLst>
                <a:ext uri="{63B3BB69-23CF-44E3-9099-C40C66FF867C}">
                  <a14:compatExt spid="_x0000_s1194"/>
                </a:ext>
                <a:ext uri="{FF2B5EF4-FFF2-40B4-BE49-F238E27FC236}">
                  <a16:creationId xmlns:a16="http://schemas.microsoft.com/office/drawing/2014/main" id="{00000000-0008-0000-0100-0000A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104775</xdr:rowOff>
        </xdr:from>
        <xdr:to>
          <xdr:col>2</xdr:col>
          <xdr:colOff>600075</xdr:colOff>
          <xdr:row>19</xdr:row>
          <xdr:rowOff>314325</xdr:rowOff>
        </xdr:to>
        <xdr:sp macro="" textlink="">
          <xdr:nvSpPr>
            <xdr:cNvPr id="1195" name="coins_pc" hidden="1">
              <a:extLst>
                <a:ext uri="{63B3BB69-23CF-44E3-9099-C40C66FF867C}">
                  <a14:compatExt spid="_x0000_s1195"/>
                </a:ext>
                <a:ext uri="{FF2B5EF4-FFF2-40B4-BE49-F238E27FC236}">
                  <a16:creationId xmlns:a16="http://schemas.microsoft.com/office/drawing/2014/main" id="{00000000-0008-0000-0100-0000A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104775</xdr:rowOff>
        </xdr:from>
        <xdr:to>
          <xdr:col>2</xdr:col>
          <xdr:colOff>600075</xdr:colOff>
          <xdr:row>21</xdr:row>
          <xdr:rowOff>314325</xdr:rowOff>
        </xdr:to>
        <xdr:sp macro="" textlink="">
          <xdr:nvSpPr>
            <xdr:cNvPr id="1196" name="coins_psy"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371475</xdr:rowOff>
        </xdr:from>
        <xdr:to>
          <xdr:col>2</xdr:col>
          <xdr:colOff>600075</xdr:colOff>
          <xdr:row>23</xdr:row>
          <xdr:rowOff>9525</xdr:rowOff>
        </xdr:to>
        <xdr:sp macro="" textlink="">
          <xdr:nvSpPr>
            <xdr:cNvPr id="1199" name="coins_img" hidden="1">
              <a:extLst>
                <a:ext uri="{63B3BB69-23CF-44E3-9099-C40C66FF867C}">
                  <a14:compatExt spid="_x0000_s1199"/>
                </a:ext>
                <a:ext uri="{FF2B5EF4-FFF2-40B4-BE49-F238E27FC236}">
                  <a16:creationId xmlns:a16="http://schemas.microsoft.com/office/drawing/2014/main" id="{00000000-0008-0000-0100-0000A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23</xdr:row>
          <xdr:rowOff>0</xdr:rowOff>
        </xdr:from>
        <xdr:to>
          <xdr:col>2</xdr:col>
          <xdr:colOff>600075</xdr:colOff>
          <xdr:row>24</xdr:row>
          <xdr:rowOff>28575</xdr:rowOff>
        </xdr:to>
        <xdr:sp macro="" textlink="">
          <xdr:nvSpPr>
            <xdr:cNvPr id="1202" name="coins_st" hidden="1">
              <a:extLst>
                <a:ext uri="{63B3BB69-23CF-44E3-9099-C40C66FF867C}">
                  <a14:compatExt spid="_x0000_s1202"/>
                </a:ext>
                <a:ext uri="{FF2B5EF4-FFF2-40B4-BE49-F238E27FC236}">
                  <a16:creationId xmlns:a16="http://schemas.microsoft.com/office/drawing/2014/main" id="{00000000-0008-0000-0100-0000B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66675</xdr:rowOff>
        </xdr:from>
        <xdr:to>
          <xdr:col>2</xdr:col>
          <xdr:colOff>600075</xdr:colOff>
          <xdr:row>24</xdr:row>
          <xdr:rowOff>285750</xdr:rowOff>
        </xdr:to>
        <xdr:sp macro="" textlink="">
          <xdr:nvSpPr>
            <xdr:cNvPr id="1203" name="coins_ot" hidden="1">
              <a:extLst>
                <a:ext uri="{63B3BB69-23CF-44E3-9099-C40C66FF867C}">
                  <a14:compatExt spid="_x0000_s1203"/>
                </a:ext>
                <a:ext uri="{FF2B5EF4-FFF2-40B4-BE49-F238E27FC236}">
                  <a16:creationId xmlns:a16="http://schemas.microsoft.com/office/drawing/2014/main" id="{00000000-0008-0000-0100-0000B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26</xdr:row>
          <xdr:rowOff>180975</xdr:rowOff>
        </xdr:from>
        <xdr:to>
          <xdr:col>2</xdr:col>
          <xdr:colOff>600075</xdr:colOff>
          <xdr:row>28</xdr:row>
          <xdr:rowOff>9525</xdr:rowOff>
        </xdr:to>
        <xdr:sp macro="" textlink="">
          <xdr:nvSpPr>
            <xdr:cNvPr id="1205" name="coins_xray"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25</xdr:row>
          <xdr:rowOff>0</xdr:rowOff>
        </xdr:from>
        <xdr:to>
          <xdr:col>2</xdr:col>
          <xdr:colOff>600075</xdr:colOff>
          <xdr:row>26</xdr:row>
          <xdr:rowOff>19050</xdr:rowOff>
        </xdr:to>
        <xdr:sp macro="" textlink="">
          <xdr:nvSpPr>
            <xdr:cNvPr id="1206" name="coins_prev" hidden="1">
              <a:extLst>
                <a:ext uri="{63B3BB69-23CF-44E3-9099-C40C66FF867C}">
                  <a14:compatExt spid="_x0000_s1206"/>
                </a:ext>
                <a:ext uri="{FF2B5EF4-FFF2-40B4-BE49-F238E27FC236}">
                  <a16:creationId xmlns:a16="http://schemas.microsoft.com/office/drawing/2014/main" id="{00000000-0008-0000-0100-0000B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25</xdr:row>
          <xdr:rowOff>180975</xdr:rowOff>
        </xdr:from>
        <xdr:to>
          <xdr:col>2</xdr:col>
          <xdr:colOff>600075</xdr:colOff>
          <xdr:row>27</xdr:row>
          <xdr:rowOff>9525</xdr:rowOff>
        </xdr:to>
        <xdr:sp macro="" textlink="">
          <xdr:nvSpPr>
            <xdr:cNvPr id="1207" name="coins_lab" hidden="1">
              <a:extLst>
                <a:ext uri="{63B3BB69-23CF-44E3-9099-C40C66FF867C}">
                  <a14:compatExt spid="_x0000_s1207"/>
                </a:ext>
                <a:ext uri="{FF2B5EF4-FFF2-40B4-BE49-F238E27FC236}">
                  <a16:creationId xmlns:a16="http://schemas.microsoft.com/office/drawing/2014/main" id="{00000000-0008-0000-0100-0000B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29</xdr:row>
          <xdr:rowOff>352425</xdr:rowOff>
        </xdr:from>
        <xdr:to>
          <xdr:col>2</xdr:col>
          <xdr:colOff>600075</xdr:colOff>
          <xdr:row>31</xdr:row>
          <xdr:rowOff>0</xdr:rowOff>
        </xdr:to>
        <xdr:sp macro="" textlink="">
          <xdr:nvSpPr>
            <xdr:cNvPr id="1208" name="coins_opprof"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180975</xdr:rowOff>
        </xdr:from>
        <xdr:to>
          <xdr:col>2</xdr:col>
          <xdr:colOff>600075</xdr:colOff>
          <xdr:row>29</xdr:row>
          <xdr:rowOff>9525</xdr:rowOff>
        </xdr:to>
        <xdr:sp macro="" textlink="">
          <xdr:nvSpPr>
            <xdr:cNvPr id="1209" name="coins_snf" hidden="1">
              <a:extLst>
                <a:ext uri="{63B3BB69-23CF-44E3-9099-C40C66FF867C}">
                  <a14:compatExt spid="_x0000_s1209"/>
                </a:ext>
                <a:ext uri="{FF2B5EF4-FFF2-40B4-BE49-F238E27FC236}">
                  <a16:creationId xmlns:a16="http://schemas.microsoft.com/office/drawing/2014/main" id="{00000000-0008-0000-0100-0000B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29</xdr:row>
          <xdr:rowOff>76200</xdr:rowOff>
        </xdr:from>
        <xdr:to>
          <xdr:col>2</xdr:col>
          <xdr:colOff>600075</xdr:colOff>
          <xdr:row>29</xdr:row>
          <xdr:rowOff>295275</xdr:rowOff>
        </xdr:to>
        <xdr:sp macro="" textlink="">
          <xdr:nvSpPr>
            <xdr:cNvPr id="1210" name="coins_opfac" hidden="1">
              <a:extLst>
                <a:ext uri="{63B3BB69-23CF-44E3-9099-C40C66FF867C}">
                  <a14:compatExt spid="_x0000_s1210"/>
                </a:ext>
                <a:ext uri="{FF2B5EF4-FFF2-40B4-BE49-F238E27FC236}">
                  <a16:creationId xmlns:a16="http://schemas.microsoft.com/office/drawing/2014/main" id="{00000000-0008-0000-0100-0000B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30</xdr:row>
          <xdr:rowOff>180975</xdr:rowOff>
        </xdr:from>
        <xdr:to>
          <xdr:col>2</xdr:col>
          <xdr:colOff>600075</xdr:colOff>
          <xdr:row>32</xdr:row>
          <xdr:rowOff>9525</xdr:rowOff>
        </xdr:to>
        <xdr:sp macro="" textlink="">
          <xdr:nvSpPr>
            <xdr:cNvPr id="1211" name="coins_rx_all" hidden="1">
              <a:extLst>
                <a:ext uri="{63B3BB69-23CF-44E3-9099-C40C66FF867C}">
                  <a14:compatExt spid="_x0000_s1211"/>
                </a:ext>
                <a:ext uri="{FF2B5EF4-FFF2-40B4-BE49-F238E27FC236}">
                  <a16:creationId xmlns:a16="http://schemas.microsoft.com/office/drawing/2014/main" id="{00000000-0008-0000-0100-0000B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31</xdr:row>
          <xdr:rowOff>180975</xdr:rowOff>
        </xdr:from>
        <xdr:to>
          <xdr:col>2</xdr:col>
          <xdr:colOff>600075</xdr:colOff>
          <xdr:row>33</xdr:row>
          <xdr:rowOff>9525</xdr:rowOff>
        </xdr:to>
        <xdr:sp macro="" textlink="">
          <xdr:nvSpPr>
            <xdr:cNvPr id="1212" name="coins_rxgen"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32</xdr:row>
          <xdr:rowOff>180975</xdr:rowOff>
        </xdr:from>
        <xdr:to>
          <xdr:col>2</xdr:col>
          <xdr:colOff>600075</xdr:colOff>
          <xdr:row>34</xdr:row>
          <xdr:rowOff>9525</xdr:rowOff>
        </xdr:to>
        <xdr:sp macro="" textlink="">
          <xdr:nvSpPr>
            <xdr:cNvPr id="1213" name="coins_rxform" hidden="1">
              <a:extLst>
                <a:ext uri="{63B3BB69-23CF-44E3-9099-C40C66FF867C}">
                  <a14:compatExt spid="_x0000_s1213"/>
                </a:ext>
                <a:ext uri="{FF2B5EF4-FFF2-40B4-BE49-F238E27FC236}">
                  <a16:creationId xmlns:a16="http://schemas.microsoft.com/office/drawing/2014/main" id="{00000000-0008-0000-0100-0000B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33</xdr:row>
          <xdr:rowOff>180975</xdr:rowOff>
        </xdr:from>
        <xdr:to>
          <xdr:col>2</xdr:col>
          <xdr:colOff>600075</xdr:colOff>
          <xdr:row>35</xdr:row>
          <xdr:rowOff>9525</xdr:rowOff>
        </xdr:to>
        <xdr:sp macro="" textlink="">
          <xdr:nvSpPr>
            <xdr:cNvPr id="1214" name="coins_rxnonform" hidden="1">
              <a:extLst>
                <a:ext uri="{63B3BB69-23CF-44E3-9099-C40C66FF867C}">
                  <a14:compatExt spid="_x0000_s1214"/>
                </a:ext>
                <a:ext uri="{FF2B5EF4-FFF2-40B4-BE49-F238E27FC236}">
                  <a16:creationId xmlns:a16="http://schemas.microsoft.com/office/drawing/2014/main" id="{00000000-0008-0000-0100-0000B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180975</xdr:rowOff>
        </xdr:from>
        <xdr:to>
          <xdr:col>2</xdr:col>
          <xdr:colOff>600075</xdr:colOff>
          <xdr:row>36</xdr:row>
          <xdr:rowOff>0</xdr:rowOff>
        </xdr:to>
        <xdr:sp macro="" textlink="">
          <xdr:nvSpPr>
            <xdr:cNvPr id="1215" name="coins_rxspclty" hidden="1">
              <a:extLst>
                <a:ext uri="{63B3BB69-23CF-44E3-9099-C40C66FF867C}">
                  <a14:compatExt spid="_x0000_s1215"/>
                </a:ext>
                <a:ext uri="{FF2B5EF4-FFF2-40B4-BE49-F238E27FC236}">
                  <a16:creationId xmlns:a16="http://schemas.microsoft.com/office/drawing/2014/main" id="{00000000-0008-0000-0100-0000B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xdr:row>
          <xdr:rowOff>180975</xdr:rowOff>
        </xdr:from>
        <xdr:to>
          <xdr:col>4</xdr:col>
          <xdr:colOff>495300</xdr:colOff>
          <xdr:row>3</xdr:row>
          <xdr:rowOff>9525</xdr:rowOff>
        </xdr:to>
        <xdr:sp macro="" textlink="">
          <xdr:nvSpPr>
            <xdr:cNvPr id="1216" name="hsa" hidden="1">
              <a:extLst>
                <a:ext uri="{63B3BB69-23CF-44E3-9099-C40C66FF867C}">
                  <a14:compatExt spid="_x0000_s1216"/>
                </a:ext>
                <a:ext uri="{FF2B5EF4-FFF2-40B4-BE49-F238E27FC236}">
                  <a16:creationId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xdr:row>
          <xdr:rowOff>180975</xdr:rowOff>
        </xdr:from>
        <xdr:to>
          <xdr:col>7</xdr:col>
          <xdr:colOff>495300</xdr:colOff>
          <xdr:row>3</xdr:row>
          <xdr:rowOff>9525</xdr:rowOff>
        </xdr:to>
        <xdr:sp macro="" textlink="">
          <xdr:nvSpPr>
            <xdr:cNvPr id="1217" name="MULTITIER_PLAN" hidden="1">
              <a:extLst>
                <a:ext uri="{63B3BB69-23CF-44E3-9099-C40C66FF867C}">
                  <a14:compatExt spid="_x0000_s1217"/>
                </a:ext>
                <a:ext uri="{FF2B5EF4-FFF2-40B4-BE49-F238E27FC236}">
                  <a16:creationId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371475</xdr:rowOff>
        </xdr:from>
        <xdr:to>
          <xdr:col>5</xdr:col>
          <xdr:colOff>571500</xdr:colOff>
          <xdr:row>17</xdr:row>
          <xdr:rowOff>9525</xdr:rowOff>
        </xdr:to>
        <xdr:sp macro="" textlink="">
          <xdr:nvSpPr>
            <xdr:cNvPr id="1221" name="ded_med_all2" hidden="1">
              <a:extLst>
                <a:ext uri="{63B3BB69-23CF-44E3-9099-C40C66FF867C}">
                  <a14:compatExt spid="_x0000_s1221"/>
                </a:ext>
                <a:ext uri="{FF2B5EF4-FFF2-40B4-BE49-F238E27FC236}">
                  <a16:creationId xmlns:a16="http://schemas.microsoft.com/office/drawing/2014/main" id="{00000000-0008-0000-0100-0000C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16</xdr:row>
          <xdr:rowOff>180975</xdr:rowOff>
        </xdr:from>
        <xdr:to>
          <xdr:col>5</xdr:col>
          <xdr:colOff>571500</xdr:colOff>
          <xdr:row>18</xdr:row>
          <xdr:rowOff>9525</xdr:rowOff>
        </xdr:to>
        <xdr:sp macro="" textlink="">
          <xdr:nvSpPr>
            <xdr:cNvPr id="1222" name="ded_er2" hidden="1">
              <a:extLst>
                <a:ext uri="{63B3BB69-23CF-44E3-9099-C40C66FF867C}">
                  <a14:compatExt spid="_x0000_s1222"/>
                </a:ext>
                <a:ext uri="{FF2B5EF4-FFF2-40B4-BE49-F238E27FC236}">
                  <a16:creationId xmlns:a16="http://schemas.microsoft.com/office/drawing/2014/main" id="{00000000-0008-0000-0100-0000C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371475</xdr:rowOff>
        </xdr:from>
        <xdr:to>
          <xdr:col>5</xdr:col>
          <xdr:colOff>571500</xdr:colOff>
          <xdr:row>21</xdr:row>
          <xdr:rowOff>9525</xdr:rowOff>
        </xdr:to>
        <xdr:sp macro="" textlink="">
          <xdr:nvSpPr>
            <xdr:cNvPr id="1223" name="ded_sp2" hidden="1">
              <a:extLst>
                <a:ext uri="{63B3BB69-23CF-44E3-9099-C40C66FF867C}">
                  <a14:compatExt spid="_x0000_s1223"/>
                </a:ext>
                <a:ext uri="{FF2B5EF4-FFF2-40B4-BE49-F238E27FC236}">
                  <a16:creationId xmlns:a16="http://schemas.microsoft.com/office/drawing/2014/main" id="{00000000-0008-0000-0100-0000C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17</xdr:row>
          <xdr:rowOff>180975</xdr:rowOff>
        </xdr:from>
        <xdr:to>
          <xdr:col>5</xdr:col>
          <xdr:colOff>571500</xdr:colOff>
          <xdr:row>19</xdr:row>
          <xdr:rowOff>9525</xdr:rowOff>
        </xdr:to>
        <xdr:sp macro="" textlink="">
          <xdr:nvSpPr>
            <xdr:cNvPr id="1224" name="ded_ip2" hidden="1">
              <a:extLst>
                <a:ext uri="{63B3BB69-23CF-44E3-9099-C40C66FF867C}">
                  <a14:compatExt spid="_x0000_s1224"/>
                </a:ext>
                <a:ext uri="{FF2B5EF4-FFF2-40B4-BE49-F238E27FC236}">
                  <a16:creationId xmlns:a16="http://schemas.microsoft.com/office/drawing/2014/main" id="{00000000-0008-0000-0100-0000C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104775</xdr:rowOff>
        </xdr:from>
        <xdr:to>
          <xdr:col>5</xdr:col>
          <xdr:colOff>571500</xdr:colOff>
          <xdr:row>19</xdr:row>
          <xdr:rowOff>314325</xdr:rowOff>
        </xdr:to>
        <xdr:sp macro="" textlink="">
          <xdr:nvSpPr>
            <xdr:cNvPr id="1225" name="ded_pc2" hidden="1">
              <a:extLst>
                <a:ext uri="{63B3BB69-23CF-44E3-9099-C40C66FF867C}">
                  <a14:compatExt spid="_x0000_s1225"/>
                </a:ext>
                <a:ext uri="{FF2B5EF4-FFF2-40B4-BE49-F238E27FC236}">
                  <a16:creationId xmlns:a16="http://schemas.microsoft.com/office/drawing/2014/main" id="{00000000-0008-0000-0100-0000C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104775</xdr:rowOff>
        </xdr:from>
        <xdr:to>
          <xdr:col>5</xdr:col>
          <xdr:colOff>571500</xdr:colOff>
          <xdr:row>21</xdr:row>
          <xdr:rowOff>314325</xdr:rowOff>
        </xdr:to>
        <xdr:sp macro="" textlink="">
          <xdr:nvSpPr>
            <xdr:cNvPr id="1226" name="ded_psy2" hidden="1">
              <a:extLst>
                <a:ext uri="{63B3BB69-23CF-44E3-9099-C40C66FF867C}">
                  <a14:compatExt spid="_x0000_s1226"/>
                </a:ext>
                <a:ext uri="{FF2B5EF4-FFF2-40B4-BE49-F238E27FC236}">
                  <a16:creationId xmlns:a16="http://schemas.microsoft.com/office/drawing/2014/main" id="{00000000-0008-0000-0100-0000C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371475</xdr:rowOff>
        </xdr:from>
        <xdr:to>
          <xdr:col>5</xdr:col>
          <xdr:colOff>571500</xdr:colOff>
          <xdr:row>23</xdr:row>
          <xdr:rowOff>9525</xdr:rowOff>
        </xdr:to>
        <xdr:sp macro="" textlink="">
          <xdr:nvSpPr>
            <xdr:cNvPr id="1229" name="ded_img2" hidden="1">
              <a:extLst>
                <a:ext uri="{63B3BB69-23CF-44E3-9099-C40C66FF867C}">
                  <a14:compatExt spid="_x0000_s1229"/>
                </a:ext>
                <a:ext uri="{FF2B5EF4-FFF2-40B4-BE49-F238E27FC236}">
                  <a16:creationId xmlns:a16="http://schemas.microsoft.com/office/drawing/2014/main" id="{00000000-0008-0000-0100-0000C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0</xdr:rowOff>
        </xdr:from>
        <xdr:to>
          <xdr:col>5</xdr:col>
          <xdr:colOff>571500</xdr:colOff>
          <xdr:row>24</xdr:row>
          <xdr:rowOff>28575</xdr:rowOff>
        </xdr:to>
        <xdr:sp macro="" textlink="">
          <xdr:nvSpPr>
            <xdr:cNvPr id="1230" name="ded_pden2" hidden="1">
              <a:extLst>
                <a:ext uri="{63B3BB69-23CF-44E3-9099-C40C66FF867C}">
                  <a14:compatExt spid="_x0000_s1230"/>
                </a:ext>
                <a:ext uri="{FF2B5EF4-FFF2-40B4-BE49-F238E27FC236}">
                  <a16:creationId xmlns:a16="http://schemas.microsoft.com/office/drawing/2014/main" id="{00000000-0008-0000-0100-0000C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0</xdr:rowOff>
        </xdr:from>
        <xdr:to>
          <xdr:col>5</xdr:col>
          <xdr:colOff>571500</xdr:colOff>
          <xdr:row>24</xdr:row>
          <xdr:rowOff>28575</xdr:rowOff>
        </xdr:to>
        <xdr:sp macro="" textlink="">
          <xdr:nvSpPr>
            <xdr:cNvPr id="1232" name="ded_st2"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66675</xdr:rowOff>
        </xdr:from>
        <xdr:to>
          <xdr:col>5</xdr:col>
          <xdr:colOff>571500</xdr:colOff>
          <xdr:row>24</xdr:row>
          <xdr:rowOff>285750</xdr:rowOff>
        </xdr:to>
        <xdr:sp macro="" textlink="">
          <xdr:nvSpPr>
            <xdr:cNvPr id="1233" name="ded_ot2"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0</xdr:rowOff>
        </xdr:from>
        <xdr:to>
          <xdr:col>5</xdr:col>
          <xdr:colOff>571500</xdr:colOff>
          <xdr:row>26</xdr:row>
          <xdr:rowOff>19050</xdr:rowOff>
        </xdr:to>
        <xdr:sp macro="" textlink="">
          <xdr:nvSpPr>
            <xdr:cNvPr id="1234" name="ded_wb2"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26</xdr:row>
          <xdr:rowOff>180975</xdr:rowOff>
        </xdr:from>
        <xdr:to>
          <xdr:col>5</xdr:col>
          <xdr:colOff>571500</xdr:colOff>
          <xdr:row>28</xdr:row>
          <xdr:rowOff>9525</xdr:rowOff>
        </xdr:to>
        <xdr:sp macro="" textlink="">
          <xdr:nvSpPr>
            <xdr:cNvPr id="1235" name="ded_xray2"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0</xdr:rowOff>
        </xdr:from>
        <xdr:to>
          <xdr:col>5</xdr:col>
          <xdr:colOff>571500</xdr:colOff>
          <xdr:row>26</xdr:row>
          <xdr:rowOff>19050</xdr:rowOff>
        </xdr:to>
        <xdr:sp macro="" textlink="">
          <xdr:nvSpPr>
            <xdr:cNvPr id="1236" name="ded_prev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180975</xdr:rowOff>
        </xdr:from>
        <xdr:to>
          <xdr:col>5</xdr:col>
          <xdr:colOff>571500</xdr:colOff>
          <xdr:row>27</xdr:row>
          <xdr:rowOff>9525</xdr:rowOff>
        </xdr:to>
        <xdr:sp macro="" textlink="">
          <xdr:nvSpPr>
            <xdr:cNvPr id="1237" name="ded_lab2"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352425</xdr:rowOff>
        </xdr:from>
        <xdr:to>
          <xdr:col>5</xdr:col>
          <xdr:colOff>571500</xdr:colOff>
          <xdr:row>31</xdr:row>
          <xdr:rowOff>0</xdr:rowOff>
        </xdr:to>
        <xdr:sp macro="" textlink="">
          <xdr:nvSpPr>
            <xdr:cNvPr id="1238" name="ded_opprof2"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180975</xdr:rowOff>
        </xdr:from>
        <xdr:to>
          <xdr:col>5</xdr:col>
          <xdr:colOff>571500</xdr:colOff>
          <xdr:row>29</xdr:row>
          <xdr:rowOff>9525</xdr:rowOff>
        </xdr:to>
        <xdr:sp macro="" textlink="">
          <xdr:nvSpPr>
            <xdr:cNvPr id="1239" name="ded_snf2"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76200</xdr:rowOff>
        </xdr:from>
        <xdr:to>
          <xdr:col>5</xdr:col>
          <xdr:colOff>571500</xdr:colOff>
          <xdr:row>29</xdr:row>
          <xdr:rowOff>295275</xdr:rowOff>
        </xdr:to>
        <xdr:sp macro="" textlink="">
          <xdr:nvSpPr>
            <xdr:cNvPr id="1240" name="ded_opfac2"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30</xdr:row>
          <xdr:rowOff>180975</xdr:rowOff>
        </xdr:from>
        <xdr:to>
          <xdr:col>5</xdr:col>
          <xdr:colOff>571500</xdr:colOff>
          <xdr:row>32</xdr:row>
          <xdr:rowOff>9525</xdr:rowOff>
        </xdr:to>
        <xdr:sp macro="" textlink="">
          <xdr:nvSpPr>
            <xdr:cNvPr id="1241" name="ded_rx_all2"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31</xdr:row>
          <xdr:rowOff>180975</xdr:rowOff>
        </xdr:from>
        <xdr:to>
          <xdr:col>5</xdr:col>
          <xdr:colOff>571500</xdr:colOff>
          <xdr:row>33</xdr:row>
          <xdr:rowOff>9525</xdr:rowOff>
        </xdr:to>
        <xdr:sp macro="" textlink="">
          <xdr:nvSpPr>
            <xdr:cNvPr id="1242" name="ded_rxgen2"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32</xdr:row>
          <xdr:rowOff>180975</xdr:rowOff>
        </xdr:from>
        <xdr:to>
          <xdr:col>5</xdr:col>
          <xdr:colOff>571500</xdr:colOff>
          <xdr:row>34</xdr:row>
          <xdr:rowOff>9525</xdr:rowOff>
        </xdr:to>
        <xdr:sp macro="" textlink="">
          <xdr:nvSpPr>
            <xdr:cNvPr id="1243" name="ded_rxform2"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33</xdr:row>
          <xdr:rowOff>180975</xdr:rowOff>
        </xdr:from>
        <xdr:to>
          <xdr:col>5</xdr:col>
          <xdr:colOff>571500</xdr:colOff>
          <xdr:row>35</xdr:row>
          <xdr:rowOff>9525</xdr:rowOff>
        </xdr:to>
        <xdr:sp macro="" textlink="">
          <xdr:nvSpPr>
            <xdr:cNvPr id="1244" name="ded_rxnonform2"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180975</xdr:rowOff>
        </xdr:from>
        <xdr:to>
          <xdr:col>5</xdr:col>
          <xdr:colOff>571500</xdr:colOff>
          <xdr:row>36</xdr:row>
          <xdr:rowOff>0</xdr:rowOff>
        </xdr:to>
        <xdr:sp macro="" textlink="">
          <xdr:nvSpPr>
            <xdr:cNvPr id="1245" name="ded_rxspclty2"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371475</xdr:rowOff>
        </xdr:from>
        <xdr:to>
          <xdr:col>6</xdr:col>
          <xdr:colOff>600075</xdr:colOff>
          <xdr:row>17</xdr:row>
          <xdr:rowOff>9525</xdr:rowOff>
        </xdr:to>
        <xdr:sp macro="" textlink="">
          <xdr:nvSpPr>
            <xdr:cNvPr id="1246" name="coins_med_all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180975</xdr:rowOff>
        </xdr:from>
        <xdr:to>
          <xdr:col>6</xdr:col>
          <xdr:colOff>600075</xdr:colOff>
          <xdr:row>18</xdr:row>
          <xdr:rowOff>9525</xdr:rowOff>
        </xdr:to>
        <xdr:sp macro="" textlink="">
          <xdr:nvSpPr>
            <xdr:cNvPr id="1247" name="coins_er2"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371475</xdr:rowOff>
        </xdr:from>
        <xdr:to>
          <xdr:col>6</xdr:col>
          <xdr:colOff>600075</xdr:colOff>
          <xdr:row>21</xdr:row>
          <xdr:rowOff>9525</xdr:rowOff>
        </xdr:to>
        <xdr:sp macro="" textlink="">
          <xdr:nvSpPr>
            <xdr:cNvPr id="1248" name="coins_sp2"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180975</xdr:rowOff>
        </xdr:from>
        <xdr:to>
          <xdr:col>6</xdr:col>
          <xdr:colOff>600075</xdr:colOff>
          <xdr:row>19</xdr:row>
          <xdr:rowOff>9525</xdr:rowOff>
        </xdr:to>
        <xdr:sp macro="" textlink="">
          <xdr:nvSpPr>
            <xdr:cNvPr id="1249" name="coins_ip2"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104775</xdr:rowOff>
        </xdr:from>
        <xdr:to>
          <xdr:col>6</xdr:col>
          <xdr:colOff>600075</xdr:colOff>
          <xdr:row>19</xdr:row>
          <xdr:rowOff>314325</xdr:rowOff>
        </xdr:to>
        <xdr:sp macro="" textlink="">
          <xdr:nvSpPr>
            <xdr:cNvPr id="1250" name="coins_pc2"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104775</xdr:rowOff>
        </xdr:from>
        <xdr:to>
          <xdr:col>6</xdr:col>
          <xdr:colOff>600075</xdr:colOff>
          <xdr:row>21</xdr:row>
          <xdr:rowOff>314325</xdr:rowOff>
        </xdr:to>
        <xdr:sp macro="" textlink="">
          <xdr:nvSpPr>
            <xdr:cNvPr id="1251" name="coins_psy2"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371475</xdr:rowOff>
        </xdr:from>
        <xdr:to>
          <xdr:col>6</xdr:col>
          <xdr:colOff>600075</xdr:colOff>
          <xdr:row>23</xdr:row>
          <xdr:rowOff>9525</xdr:rowOff>
        </xdr:to>
        <xdr:sp macro="" textlink="">
          <xdr:nvSpPr>
            <xdr:cNvPr id="1254" name="coins_img2"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23</xdr:row>
          <xdr:rowOff>0</xdr:rowOff>
        </xdr:from>
        <xdr:to>
          <xdr:col>6</xdr:col>
          <xdr:colOff>600075</xdr:colOff>
          <xdr:row>24</xdr:row>
          <xdr:rowOff>28575</xdr:rowOff>
        </xdr:to>
        <xdr:sp macro="" textlink="">
          <xdr:nvSpPr>
            <xdr:cNvPr id="1255" name="coins_pden2"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23</xdr:row>
          <xdr:rowOff>0</xdr:rowOff>
        </xdr:from>
        <xdr:to>
          <xdr:col>6</xdr:col>
          <xdr:colOff>600075</xdr:colOff>
          <xdr:row>24</xdr:row>
          <xdr:rowOff>28575</xdr:rowOff>
        </xdr:to>
        <xdr:sp macro="" textlink="">
          <xdr:nvSpPr>
            <xdr:cNvPr id="1257" name="coins_st2"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66675</xdr:rowOff>
        </xdr:from>
        <xdr:to>
          <xdr:col>6</xdr:col>
          <xdr:colOff>600075</xdr:colOff>
          <xdr:row>24</xdr:row>
          <xdr:rowOff>285750</xdr:rowOff>
        </xdr:to>
        <xdr:sp macro="" textlink="">
          <xdr:nvSpPr>
            <xdr:cNvPr id="1258" name="coins_ot2"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180975</xdr:rowOff>
        </xdr:from>
        <xdr:to>
          <xdr:col>6</xdr:col>
          <xdr:colOff>600075</xdr:colOff>
          <xdr:row>28</xdr:row>
          <xdr:rowOff>9525</xdr:rowOff>
        </xdr:to>
        <xdr:sp macro="" textlink="">
          <xdr:nvSpPr>
            <xdr:cNvPr id="1260" name="coins_xray2"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0</xdr:rowOff>
        </xdr:from>
        <xdr:to>
          <xdr:col>6</xdr:col>
          <xdr:colOff>600075</xdr:colOff>
          <xdr:row>26</xdr:row>
          <xdr:rowOff>19050</xdr:rowOff>
        </xdr:to>
        <xdr:sp macro="" textlink="">
          <xdr:nvSpPr>
            <xdr:cNvPr id="1261" name="coins_prev2"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180975</xdr:rowOff>
        </xdr:from>
        <xdr:to>
          <xdr:col>6</xdr:col>
          <xdr:colOff>600075</xdr:colOff>
          <xdr:row>27</xdr:row>
          <xdr:rowOff>9525</xdr:rowOff>
        </xdr:to>
        <xdr:sp macro="" textlink="">
          <xdr:nvSpPr>
            <xdr:cNvPr id="1262" name="coins_lab2"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352425</xdr:rowOff>
        </xdr:from>
        <xdr:to>
          <xdr:col>6</xdr:col>
          <xdr:colOff>600075</xdr:colOff>
          <xdr:row>31</xdr:row>
          <xdr:rowOff>0</xdr:rowOff>
        </xdr:to>
        <xdr:sp macro="" textlink="">
          <xdr:nvSpPr>
            <xdr:cNvPr id="1263" name="coins_opprof2"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180975</xdr:rowOff>
        </xdr:from>
        <xdr:to>
          <xdr:col>6</xdr:col>
          <xdr:colOff>600075</xdr:colOff>
          <xdr:row>29</xdr:row>
          <xdr:rowOff>9525</xdr:rowOff>
        </xdr:to>
        <xdr:sp macro="" textlink="">
          <xdr:nvSpPr>
            <xdr:cNvPr id="1264" name="coins_snf2"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76200</xdr:rowOff>
        </xdr:from>
        <xdr:to>
          <xdr:col>6</xdr:col>
          <xdr:colOff>600075</xdr:colOff>
          <xdr:row>29</xdr:row>
          <xdr:rowOff>295275</xdr:rowOff>
        </xdr:to>
        <xdr:sp macro="" textlink="">
          <xdr:nvSpPr>
            <xdr:cNvPr id="1265" name="coins_opfac2"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180975</xdr:rowOff>
        </xdr:from>
        <xdr:to>
          <xdr:col>6</xdr:col>
          <xdr:colOff>600075</xdr:colOff>
          <xdr:row>32</xdr:row>
          <xdr:rowOff>9525</xdr:rowOff>
        </xdr:to>
        <xdr:sp macro="" textlink="">
          <xdr:nvSpPr>
            <xdr:cNvPr id="1266" name="coins_rx_all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180975</xdr:rowOff>
        </xdr:from>
        <xdr:to>
          <xdr:col>6</xdr:col>
          <xdr:colOff>600075</xdr:colOff>
          <xdr:row>33</xdr:row>
          <xdr:rowOff>9525</xdr:rowOff>
        </xdr:to>
        <xdr:sp macro="" textlink="">
          <xdr:nvSpPr>
            <xdr:cNvPr id="1267" name="coins_rxgen2"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180975</xdr:rowOff>
        </xdr:from>
        <xdr:to>
          <xdr:col>6</xdr:col>
          <xdr:colOff>600075</xdr:colOff>
          <xdr:row>34</xdr:row>
          <xdr:rowOff>9525</xdr:rowOff>
        </xdr:to>
        <xdr:sp macro="" textlink="">
          <xdr:nvSpPr>
            <xdr:cNvPr id="1268" name="coins_rxform2"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33</xdr:row>
          <xdr:rowOff>180975</xdr:rowOff>
        </xdr:from>
        <xdr:to>
          <xdr:col>6</xdr:col>
          <xdr:colOff>600075</xdr:colOff>
          <xdr:row>35</xdr:row>
          <xdr:rowOff>9525</xdr:rowOff>
        </xdr:to>
        <xdr:sp macro="" textlink="">
          <xdr:nvSpPr>
            <xdr:cNvPr id="1269" name="coins_rxnonform2"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180975</xdr:rowOff>
        </xdr:from>
        <xdr:to>
          <xdr:col>6</xdr:col>
          <xdr:colOff>600075</xdr:colOff>
          <xdr:row>36</xdr:row>
          <xdr:rowOff>0</xdr:rowOff>
        </xdr:to>
        <xdr:sp macro="" textlink="">
          <xdr:nvSpPr>
            <xdr:cNvPr id="1270" name="coins_rxspclty2"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180975</xdr:rowOff>
        </xdr:from>
        <xdr:to>
          <xdr:col>1</xdr:col>
          <xdr:colOff>495300</xdr:colOff>
          <xdr:row>5</xdr:row>
          <xdr:rowOff>9525</xdr:rowOff>
        </xdr:to>
        <xdr:sp macro="" textlink="">
          <xdr:nvSpPr>
            <xdr:cNvPr id="1275" name="Checkbox_Sep"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180975</xdr:rowOff>
        </xdr:from>
        <xdr:to>
          <xdr:col>1</xdr:col>
          <xdr:colOff>381000</xdr:colOff>
          <xdr:row>38</xdr:row>
          <xdr:rowOff>9525</xdr:rowOff>
        </xdr:to>
        <xdr:sp macro="" textlink="">
          <xdr:nvSpPr>
            <xdr:cNvPr id="1277" name="specrx_coins_max"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38</xdr:row>
          <xdr:rowOff>180975</xdr:rowOff>
        </xdr:from>
        <xdr:to>
          <xdr:col>1</xdr:col>
          <xdr:colOff>381000</xdr:colOff>
          <xdr:row>40</xdr:row>
          <xdr:rowOff>9525</xdr:rowOff>
        </xdr:to>
        <xdr:sp macro="" textlink="">
          <xdr:nvSpPr>
            <xdr:cNvPr id="1278" name="ip_copay_limit"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0</xdr:rowOff>
        </xdr:from>
        <xdr:to>
          <xdr:col>1</xdr:col>
          <xdr:colOff>381000</xdr:colOff>
          <xdr:row>42</xdr:row>
          <xdr:rowOff>19050</xdr:rowOff>
        </xdr:to>
        <xdr:sp macro="" textlink="">
          <xdr:nvSpPr>
            <xdr:cNvPr id="1279" name="ofv_limit"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180975</xdr:rowOff>
        </xdr:from>
        <xdr:to>
          <xdr:col>1</xdr:col>
          <xdr:colOff>495300</xdr:colOff>
          <xdr:row>6</xdr:row>
          <xdr:rowOff>0</xdr:rowOff>
        </xdr:to>
        <xdr:sp macro="" textlink="">
          <xdr:nvSpPr>
            <xdr:cNvPr id="1280" name="csr_ind"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0</xdr:rowOff>
        </xdr:from>
        <xdr:to>
          <xdr:col>1</xdr:col>
          <xdr:colOff>381000</xdr:colOff>
          <xdr:row>43</xdr:row>
          <xdr:rowOff>209550</xdr:rowOff>
        </xdr:to>
        <xdr:sp macro="" textlink="">
          <xdr:nvSpPr>
            <xdr:cNvPr id="1282" name="ofv_copay_limit"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16</xdr:row>
          <xdr:rowOff>180975</xdr:rowOff>
        </xdr:from>
        <xdr:to>
          <xdr:col>10</xdr:col>
          <xdr:colOff>714375</xdr:colOff>
          <xdr:row>18</xdr:row>
          <xdr:rowOff>9525</xdr:rowOff>
        </xdr:to>
        <xdr:sp macro="" textlink="">
          <xdr:nvSpPr>
            <xdr:cNvPr id="1289" name="omit_er"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371475</xdr:rowOff>
        </xdr:from>
        <xdr:to>
          <xdr:col>10</xdr:col>
          <xdr:colOff>714375</xdr:colOff>
          <xdr:row>21</xdr:row>
          <xdr:rowOff>9525</xdr:rowOff>
        </xdr:to>
        <xdr:sp macro="" textlink="">
          <xdr:nvSpPr>
            <xdr:cNvPr id="1290" name="omit_sp"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17</xdr:row>
          <xdr:rowOff>180975</xdr:rowOff>
        </xdr:from>
        <xdr:to>
          <xdr:col>10</xdr:col>
          <xdr:colOff>714375</xdr:colOff>
          <xdr:row>19</xdr:row>
          <xdr:rowOff>9525</xdr:rowOff>
        </xdr:to>
        <xdr:sp macro="" textlink="">
          <xdr:nvSpPr>
            <xdr:cNvPr id="1291" name="omit_ip"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104775</xdr:rowOff>
        </xdr:from>
        <xdr:to>
          <xdr:col>10</xdr:col>
          <xdr:colOff>714375</xdr:colOff>
          <xdr:row>19</xdr:row>
          <xdr:rowOff>314325</xdr:rowOff>
        </xdr:to>
        <xdr:sp macro="" textlink="">
          <xdr:nvSpPr>
            <xdr:cNvPr id="1292" name="omit_pc"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104775</xdr:rowOff>
        </xdr:from>
        <xdr:to>
          <xdr:col>10</xdr:col>
          <xdr:colOff>714375</xdr:colOff>
          <xdr:row>21</xdr:row>
          <xdr:rowOff>314325</xdr:rowOff>
        </xdr:to>
        <xdr:sp macro="" textlink="">
          <xdr:nvSpPr>
            <xdr:cNvPr id="1293" name="omit_psy"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371475</xdr:rowOff>
        </xdr:from>
        <xdr:to>
          <xdr:col>10</xdr:col>
          <xdr:colOff>714375</xdr:colOff>
          <xdr:row>23</xdr:row>
          <xdr:rowOff>9525</xdr:rowOff>
        </xdr:to>
        <xdr:sp macro="" textlink="">
          <xdr:nvSpPr>
            <xdr:cNvPr id="1294" name="omit_img"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23</xdr:row>
          <xdr:rowOff>0</xdr:rowOff>
        </xdr:from>
        <xdr:to>
          <xdr:col>10</xdr:col>
          <xdr:colOff>714375</xdr:colOff>
          <xdr:row>24</xdr:row>
          <xdr:rowOff>28575</xdr:rowOff>
        </xdr:to>
        <xdr:sp macro="" textlink="">
          <xdr:nvSpPr>
            <xdr:cNvPr id="1295" name="omit_st"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24</xdr:row>
          <xdr:rowOff>66675</xdr:rowOff>
        </xdr:from>
        <xdr:to>
          <xdr:col>10</xdr:col>
          <xdr:colOff>714375</xdr:colOff>
          <xdr:row>24</xdr:row>
          <xdr:rowOff>285750</xdr:rowOff>
        </xdr:to>
        <xdr:sp macro="" textlink="">
          <xdr:nvSpPr>
            <xdr:cNvPr id="1296" name="omit_ot"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26</xdr:row>
          <xdr:rowOff>180975</xdr:rowOff>
        </xdr:from>
        <xdr:to>
          <xdr:col>10</xdr:col>
          <xdr:colOff>714375</xdr:colOff>
          <xdr:row>28</xdr:row>
          <xdr:rowOff>9525</xdr:rowOff>
        </xdr:to>
        <xdr:sp macro="" textlink="">
          <xdr:nvSpPr>
            <xdr:cNvPr id="1297" name="omit_xray"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25</xdr:row>
          <xdr:rowOff>180975</xdr:rowOff>
        </xdr:from>
        <xdr:to>
          <xdr:col>10</xdr:col>
          <xdr:colOff>714375</xdr:colOff>
          <xdr:row>27</xdr:row>
          <xdr:rowOff>9525</xdr:rowOff>
        </xdr:to>
        <xdr:sp macro="" textlink="">
          <xdr:nvSpPr>
            <xdr:cNvPr id="1298" name="omit_lab"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29</xdr:row>
          <xdr:rowOff>352425</xdr:rowOff>
        </xdr:from>
        <xdr:to>
          <xdr:col>10</xdr:col>
          <xdr:colOff>714375</xdr:colOff>
          <xdr:row>31</xdr:row>
          <xdr:rowOff>0</xdr:rowOff>
        </xdr:to>
        <xdr:sp macro="" textlink="">
          <xdr:nvSpPr>
            <xdr:cNvPr id="1299" name="omit_opprof"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27</xdr:row>
          <xdr:rowOff>180975</xdr:rowOff>
        </xdr:from>
        <xdr:to>
          <xdr:col>10</xdr:col>
          <xdr:colOff>714375</xdr:colOff>
          <xdr:row>29</xdr:row>
          <xdr:rowOff>9525</xdr:rowOff>
        </xdr:to>
        <xdr:sp macro="" textlink="">
          <xdr:nvSpPr>
            <xdr:cNvPr id="1300" name="omit_snf"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29</xdr:row>
          <xdr:rowOff>76200</xdr:rowOff>
        </xdr:from>
        <xdr:to>
          <xdr:col>10</xdr:col>
          <xdr:colOff>714375</xdr:colOff>
          <xdr:row>29</xdr:row>
          <xdr:rowOff>295275</xdr:rowOff>
        </xdr:to>
        <xdr:sp macro="" textlink="">
          <xdr:nvSpPr>
            <xdr:cNvPr id="1301" name="omit_opfac"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31</xdr:row>
          <xdr:rowOff>180975</xdr:rowOff>
        </xdr:from>
        <xdr:to>
          <xdr:col>10</xdr:col>
          <xdr:colOff>714375</xdr:colOff>
          <xdr:row>33</xdr:row>
          <xdr:rowOff>9525</xdr:rowOff>
        </xdr:to>
        <xdr:sp macro="" textlink="">
          <xdr:nvSpPr>
            <xdr:cNvPr id="1302" name="omit_rxgen"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32</xdr:row>
          <xdr:rowOff>180975</xdr:rowOff>
        </xdr:from>
        <xdr:to>
          <xdr:col>10</xdr:col>
          <xdr:colOff>714375</xdr:colOff>
          <xdr:row>34</xdr:row>
          <xdr:rowOff>9525</xdr:rowOff>
        </xdr:to>
        <xdr:sp macro="" textlink="">
          <xdr:nvSpPr>
            <xdr:cNvPr id="1303" name="omit_rxform"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33</xdr:row>
          <xdr:rowOff>180975</xdr:rowOff>
        </xdr:from>
        <xdr:to>
          <xdr:col>10</xdr:col>
          <xdr:colOff>714375</xdr:colOff>
          <xdr:row>35</xdr:row>
          <xdr:rowOff>9525</xdr:rowOff>
        </xdr:to>
        <xdr:sp macro="" textlink="">
          <xdr:nvSpPr>
            <xdr:cNvPr id="1304" name="omit_rxnonform"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34</xdr:row>
          <xdr:rowOff>180975</xdr:rowOff>
        </xdr:from>
        <xdr:to>
          <xdr:col>10</xdr:col>
          <xdr:colOff>714375</xdr:colOff>
          <xdr:row>36</xdr:row>
          <xdr:rowOff>0</xdr:rowOff>
        </xdr:to>
        <xdr:sp macro="" textlink="">
          <xdr:nvSpPr>
            <xdr:cNvPr id="1305" name="omit_rxspclty"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16</xdr:row>
          <xdr:rowOff>180975</xdr:rowOff>
        </xdr:from>
        <xdr:to>
          <xdr:col>11</xdr:col>
          <xdr:colOff>714375</xdr:colOff>
          <xdr:row>18</xdr:row>
          <xdr:rowOff>9525</xdr:rowOff>
        </xdr:to>
        <xdr:sp macro="" textlink="">
          <xdr:nvSpPr>
            <xdr:cNvPr id="1306" name="omit_er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371475</xdr:rowOff>
        </xdr:from>
        <xdr:to>
          <xdr:col>11</xdr:col>
          <xdr:colOff>714375</xdr:colOff>
          <xdr:row>21</xdr:row>
          <xdr:rowOff>9525</xdr:rowOff>
        </xdr:to>
        <xdr:sp macro="" textlink="">
          <xdr:nvSpPr>
            <xdr:cNvPr id="1307" name="omit_sp2"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17</xdr:row>
          <xdr:rowOff>180975</xdr:rowOff>
        </xdr:from>
        <xdr:to>
          <xdr:col>11</xdr:col>
          <xdr:colOff>714375</xdr:colOff>
          <xdr:row>19</xdr:row>
          <xdr:rowOff>9525</xdr:rowOff>
        </xdr:to>
        <xdr:sp macro="" textlink="">
          <xdr:nvSpPr>
            <xdr:cNvPr id="1308" name="omit_ip2"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104775</xdr:rowOff>
        </xdr:from>
        <xdr:to>
          <xdr:col>11</xdr:col>
          <xdr:colOff>714375</xdr:colOff>
          <xdr:row>19</xdr:row>
          <xdr:rowOff>314325</xdr:rowOff>
        </xdr:to>
        <xdr:sp macro="" textlink="">
          <xdr:nvSpPr>
            <xdr:cNvPr id="1309" name="omit_pc2"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104775</xdr:rowOff>
        </xdr:from>
        <xdr:to>
          <xdr:col>11</xdr:col>
          <xdr:colOff>714375</xdr:colOff>
          <xdr:row>21</xdr:row>
          <xdr:rowOff>314325</xdr:rowOff>
        </xdr:to>
        <xdr:sp macro="" textlink="">
          <xdr:nvSpPr>
            <xdr:cNvPr id="1310" name="omit_psy2"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371475</xdr:rowOff>
        </xdr:from>
        <xdr:to>
          <xdr:col>11</xdr:col>
          <xdr:colOff>714375</xdr:colOff>
          <xdr:row>23</xdr:row>
          <xdr:rowOff>9525</xdr:rowOff>
        </xdr:to>
        <xdr:sp macro="" textlink="">
          <xdr:nvSpPr>
            <xdr:cNvPr id="1311" name="omit_img2"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23</xdr:row>
          <xdr:rowOff>0</xdr:rowOff>
        </xdr:from>
        <xdr:to>
          <xdr:col>11</xdr:col>
          <xdr:colOff>714375</xdr:colOff>
          <xdr:row>24</xdr:row>
          <xdr:rowOff>28575</xdr:rowOff>
        </xdr:to>
        <xdr:sp macro="" textlink="">
          <xdr:nvSpPr>
            <xdr:cNvPr id="1312" name="omit_st2"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24</xdr:row>
          <xdr:rowOff>66675</xdr:rowOff>
        </xdr:from>
        <xdr:to>
          <xdr:col>11</xdr:col>
          <xdr:colOff>714375</xdr:colOff>
          <xdr:row>24</xdr:row>
          <xdr:rowOff>285750</xdr:rowOff>
        </xdr:to>
        <xdr:sp macro="" textlink="">
          <xdr:nvSpPr>
            <xdr:cNvPr id="1313" name="omit_ot2"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26</xdr:row>
          <xdr:rowOff>180975</xdr:rowOff>
        </xdr:from>
        <xdr:to>
          <xdr:col>11</xdr:col>
          <xdr:colOff>714375</xdr:colOff>
          <xdr:row>28</xdr:row>
          <xdr:rowOff>9525</xdr:rowOff>
        </xdr:to>
        <xdr:sp macro="" textlink="">
          <xdr:nvSpPr>
            <xdr:cNvPr id="1314" name="omit_xray2"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25</xdr:row>
          <xdr:rowOff>180975</xdr:rowOff>
        </xdr:from>
        <xdr:to>
          <xdr:col>11</xdr:col>
          <xdr:colOff>714375</xdr:colOff>
          <xdr:row>27</xdr:row>
          <xdr:rowOff>9525</xdr:rowOff>
        </xdr:to>
        <xdr:sp macro="" textlink="">
          <xdr:nvSpPr>
            <xdr:cNvPr id="1315" name="omit_lab2"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29</xdr:row>
          <xdr:rowOff>352425</xdr:rowOff>
        </xdr:from>
        <xdr:to>
          <xdr:col>11</xdr:col>
          <xdr:colOff>714375</xdr:colOff>
          <xdr:row>31</xdr:row>
          <xdr:rowOff>0</xdr:rowOff>
        </xdr:to>
        <xdr:sp macro="" textlink="">
          <xdr:nvSpPr>
            <xdr:cNvPr id="1316" name="omit_opprof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27</xdr:row>
          <xdr:rowOff>180975</xdr:rowOff>
        </xdr:from>
        <xdr:to>
          <xdr:col>11</xdr:col>
          <xdr:colOff>714375</xdr:colOff>
          <xdr:row>29</xdr:row>
          <xdr:rowOff>9525</xdr:rowOff>
        </xdr:to>
        <xdr:sp macro="" textlink="">
          <xdr:nvSpPr>
            <xdr:cNvPr id="1317" name="omit_snf2"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29</xdr:row>
          <xdr:rowOff>76200</xdr:rowOff>
        </xdr:from>
        <xdr:to>
          <xdr:col>11</xdr:col>
          <xdr:colOff>714375</xdr:colOff>
          <xdr:row>29</xdr:row>
          <xdr:rowOff>295275</xdr:rowOff>
        </xdr:to>
        <xdr:sp macro="" textlink="">
          <xdr:nvSpPr>
            <xdr:cNvPr id="1318" name="omit_opfac2"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31</xdr:row>
          <xdr:rowOff>180975</xdr:rowOff>
        </xdr:from>
        <xdr:to>
          <xdr:col>11</xdr:col>
          <xdr:colOff>714375</xdr:colOff>
          <xdr:row>33</xdr:row>
          <xdr:rowOff>9525</xdr:rowOff>
        </xdr:to>
        <xdr:sp macro="" textlink="">
          <xdr:nvSpPr>
            <xdr:cNvPr id="1319" name="omit_rxgen2"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32</xdr:row>
          <xdr:rowOff>180975</xdr:rowOff>
        </xdr:from>
        <xdr:to>
          <xdr:col>11</xdr:col>
          <xdr:colOff>714375</xdr:colOff>
          <xdr:row>34</xdr:row>
          <xdr:rowOff>9525</xdr:rowOff>
        </xdr:to>
        <xdr:sp macro="" textlink="">
          <xdr:nvSpPr>
            <xdr:cNvPr id="1320" name="omit_rxform2"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33</xdr:row>
          <xdr:rowOff>180975</xdr:rowOff>
        </xdr:from>
        <xdr:to>
          <xdr:col>11</xdr:col>
          <xdr:colOff>714375</xdr:colOff>
          <xdr:row>35</xdr:row>
          <xdr:rowOff>9525</xdr:rowOff>
        </xdr:to>
        <xdr:sp macro="" textlink="">
          <xdr:nvSpPr>
            <xdr:cNvPr id="1321" name="omit_rxnonform2"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34</xdr:row>
          <xdr:rowOff>180975</xdr:rowOff>
        </xdr:from>
        <xdr:to>
          <xdr:col>11</xdr:col>
          <xdr:colOff>714375</xdr:colOff>
          <xdr:row>36</xdr:row>
          <xdr:rowOff>0</xdr:rowOff>
        </xdr:to>
        <xdr:sp macro="" textlink="">
          <xdr:nvSpPr>
            <xdr:cNvPr id="1322" name="omit_rxspclty2"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15</xdr:row>
          <xdr:rowOff>371475</xdr:rowOff>
        </xdr:from>
        <xdr:to>
          <xdr:col>10</xdr:col>
          <xdr:colOff>714375</xdr:colOff>
          <xdr:row>17</xdr:row>
          <xdr:rowOff>9525</xdr:rowOff>
        </xdr:to>
        <xdr:sp macro="" textlink="">
          <xdr:nvSpPr>
            <xdr:cNvPr id="1335" name="omit_med_all"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371475</xdr:rowOff>
        </xdr:from>
        <xdr:to>
          <xdr:col>11</xdr:col>
          <xdr:colOff>714375</xdr:colOff>
          <xdr:row>17</xdr:row>
          <xdr:rowOff>9525</xdr:rowOff>
        </xdr:to>
        <xdr:sp macro="" textlink="">
          <xdr:nvSpPr>
            <xdr:cNvPr id="1336" name="omit_med_all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30</xdr:row>
          <xdr:rowOff>180975</xdr:rowOff>
        </xdr:from>
        <xdr:to>
          <xdr:col>10</xdr:col>
          <xdr:colOff>714375</xdr:colOff>
          <xdr:row>32</xdr:row>
          <xdr:rowOff>9525</xdr:rowOff>
        </xdr:to>
        <xdr:sp macro="" textlink="">
          <xdr:nvSpPr>
            <xdr:cNvPr id="1337" name="omit_rx_all"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30</xdr:row>
          <xdr:rowOff>180975</xdr:rowOff>
        </xdr:from>
        <xdr:to>
          <xdr:col>11</xdr:col>
          <xdr:colOff>714375</xdr:colOff>
          <xdr:row>32</xdr:row>
          <xdr:rowOff>9525</xdr:rowOff>
        </xdr:to>
        <xdr:sp macro="" textlink="">
          <xdr:nvSpPr>
            <xdr:cNvPr id="1338" name="omit_rx_all2"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xdr:wsDr>
</file>

<file path=xl/tables/table1.xml><?xml version="1.0" encoding="utf-8"?>
<table xmlns="http://schemas.openxmlformats.org/spreadsheetml/2006/main" id="12" name="ContPlatinumMed" displayName="ContPlatinumMed" ref="A4:CM88" totalsRowShown="0" headerRowDxfId="850" dataDxfId="848" headerRowBorderDxfId="849" tableBorderDxfId="847" dataCellStyle="Percent">
  <autoFilter ref="A4:CM88"/>
  <tableColumns count="91">
    <tableColumn id="1" name="Up To" dataDxfId="846"/>
    <tableColumn id="3" name="Avg. Cost per Enrollee (Max'd)" dataDxfId="845"/>
    <tableColumn id="4" name="Avg. Cost per Enrollee (Bucket)" dataDxfId="844"/>
    <tableColumn id="5" name="ER" dataDxfId="843"/>
    <tableColumn id="6" name="Avg. ER Freq" dataDxfId="842"/>
    <tableColumn id="7" name="IP" dataDxfId="841"/>
    <tableColumn id="8" name="Avg. IP Freq" dataDxfId="840"/>
    <tableColumn id="9" name="Primary Care" dataDxfId="839"/>
    <tableColumn id="10" name="Avg. Primary Care Freq" dataDxfId="838"/>
    <tableColumn id="11" name="Specialist" dataDxfId="837"/>
    <tableColumn id="12" name="Avg. Specialist Freq" dataDxfId="836"/>
    <tableColumn id="13" name="Mental Health and Sub. Use Disorder" dataDxfId="835"/>
    <tableColumn id="14" name="Mental Health and Sub. Use Disorder Freq." dataDxfId="834"/>
    <tableColumn id="17" name="Imaging" dataDxfId="833"/>
    <tableColumn id="18" name="Avg. Imaging Freq" dataDxfId="832"/>
    <tableColumn id="23" name="Speech Therapy" dataDxfId="831"/>
    <tableColumn id="24" name="Avg. Speech Therapy Freq" dataDxfId="830"/>
    <tableColumn id="25" name="Occ. + Physical Therapy" dataDxfId="829"/>
    <tableColumn id="26" name="Occ. + Physical Therapy Freq" dataDxfId="828"/>
    <tableColumn id="37" name="Preventive (Combined)" dataDxfId="827"/>
    <tableColumn id="38" name="Avg. Prev. Freq (Combined)" dataDxfId="826"/>
    <tableColumn id="45" name="Laboratory" dataDxfId="825"/>
    <tableColumn id="46" name="Avg. Laboratory Freq" dataDxfId="824"/>
    <tableColumn id="47" name="X-rays (Combined)" dataDxfId="823"/>
    <tableColumn id="48" name="Avg. X-ray Freq (Combined)" dataDxfId="822"/>
    <tableColumn id="49" name="X-rays (Specialist)" dataDxfId="821"/>
    <tableColumn id="50" name="Avg. X-rays Freq (Specialist)" dataDxfId="820"/>
    <tableColumn id="51" name="X-rays (Primary)" dataDxfId="819"/>
    <tableColumn id="52" name="Avg. X-rays Freq (Primary)" dataDxfId="818"/>
    <tableColumn id="53" name="X-rays (Unclass.)" dataDxfId="817" dataCellStyle="Percent"/>
    <tableColumn id="54" name="Avg. X-rays Freq (Unclass.)" dataDxfId="816" dataCellStyle="Percent"/>
    <tableColumn id="55" name="SNF" dataDxfId="815"/>
    <tableColumn id="56" name="Avg. SNF Freq." dataDxfId="814" dataCellStyle="Percent"/>
    <tableColumn id="57" name="Unclassified" dataDxfId="813"/>
    <tableColumn id="58" name="Avg. Unclassified Freq" dataDxfId="812"/>
    <tableColumn id="59" name="Avg. IP Days" dataDxfId="811"/>
    <tableColumn id="60" name="Avg. SNF Days" dataDxfId="810" dataCellStyle="Percent"/>
    <tableColumn id="61" name="Mental Health - OP Facility" dataDxfId="809"/>
    <tableColumn id="62" name="Avg. Mental Health - OP Facility Freq" dataDxfId="808"/>
    <tableColumn id="63" name="Mental Health - OP Prof." dataDxfId="807"/>
    <tableColumn id="64" name="Avg. Mental Health - OP Prof. Freq" dataDxfId="806"/>
    <tableColumn id="69" name="Imaging - OP Facility" dataDxfId="805"/>
    <tableColumn id="70" name="Avg. Imaging - OP Facility Freq" dataDxfId="804"/>
    <tableColumn id="71" name="Imaging - OP Prof." dataDxfId="803"/>
    <tableColumn id="72" name="Avg. Imaging - OP Prof. Freq" dataDxfId="802"/>
    <tableColumn id="81" name="Speech Therapy - OP Facility" dataDxfId="801"/>
    <tableColumn id="82" name="Avg. Speech Therapy - OP Facility Freq" dataDxfId="800"/>
    <tableColumn id="83" name="Speech Therapy - OP Prof." dataDxfId="799"/>
    <tableColumn id="84" name="Avg. Speech Therapy - OP Prof. Freq" dataDxfId="798"/>
    <tableColumn id="85" name="Occupational Therapy - OP Facility" dataDxfId="797"/>
    <tableColumn id="86" name="Avg. Occ. Therapy - OP Facility Freq" dataDxfId="796"/>
    <tableColumn id="87" name="Occupational Therapy - OP Prof." dataDxfId="795"/>
    <tableColumn id="88" name="Avg. Occ. Therapy - OP Prof. Freq" dataDxfId="794"/>
    <tableColumn id="93" name="Laboratory - OP Facility" dataDxfId="793"/>
    <tableColumn id="94" name="Avg. Lab - OP Facility Freq" dataDxfId="792"/>
    <tableColumn id="95" name="Laboratory - OP Prof." dataDxfId="791"/>
    <tableColumn id="96" name="Avg. Lab - OP Prof. Freq" dataDxfId="790"/>
    <tableColumn id="97" name="Unclassified - OP Facility" dataDxfId="789"/>
    <tableColumn id="98" name="Avg. Unclass. - OP Facility Freq" dataDxfId="788"/>
    <tableColumn id="99" name="OP Surgery" dataDxfId="787"/>
    <tableColumn id="100" name="OP Surgery Freq" dataDxfId="786"/>
    <tableColumn id="101" name="IP Max Days - 1" dataDxfId="785" dataCellStyle="Comma"/>
    <tableColumn id="102" name="IP Max Days - 2" dataDxfId="784" dataCellStyle="Comma"/>
    <tableColumn id="103" name="IP Max Days - 3" dataDxfId="783" dataCellStyle="Comma"/>
    <tableColumn id="104" name="IP Max Days - 4" dataDxfId="782" dataCellStyle="Comma"/>
    <tableColumn id="105" name="IP Max Days - 5" dataDxfId="781" dataCellStyle="Comma"/>
    <tableColumn id="106" name="IP Max Days - 6" dataDxfId="780" dataCellStyle="Comma"/>
    <tableColumn id="107" name="IP Max Days - 7" dataDxfId="779" dataCellStyle="Comma"/>
    <tableColumn id="108" name="IP Max Days - 8" dataDxfId="778" dataCellStyle="Comma"/>
    <tableColumn id="109" name="IP Max Days - 9" dataDxfId="777" dataCellStyle="Comma"/>
    <tableColumn id="110" name="IP Max Days - 10" dataDxfId="776" dataCellStyle="Comma"/>
    <tableColumn id="111" name="Primary Care &gt;1 Visit" dataDxfId="775" dataCellStyle="Percent"/>
    <tableColumn id="112" name="Primary Care &gt;1 Visit Freq." dataDxfId="774" dataCellStyle="Percent"/>
    <tableColumn id="113" name="Primary Care &gt;2 Visits" dataDxfId="773" dataCellStyle="Percent"/>
    <tableColumn id="114" name="Primary Care &gt;2 Visits Freq." dataDxfId="772" dataCellStyle="Percent"/>
    <tableColumn id="115" name="Primary Care &gt;3 Visits" dataDxfId="771" dataCellStyle="Percent"/>
    <tableColumn id="116" name="Primary Care &gt;3 Visits Freq." dataDxfId="770" dataCellStyle="Percent"/>
    <tableColumn id="117" name="Primary Care &gt;4 Visits" dataDxfId="769" dataCellStyle="Percent"/>
    <tableColumn id="118" name="Primary Care &gt;4 Visits Freq." dataDxfId="768" dataCellStyle="Percent"/>
    <tableColumn id="119" name="Primary Care &gt;5 Visits" dataDxfId="767" dataCellStyle="Percent"/>
    <tableColumn id="120" name="Primary Care &gt;5 Visits Freq." dataDxfId="766" dataCellStyle="Percent"/>
    <tableColumn id="121" name="Primary Care &gt;6 Visits" dataDxfId="765" dataCellStyle="Percent"/>
    <tableColumn id="122" name="Primary Care &gt;6 Visits Freq." dataDxfId="764" dataCellStyle="Percent"/>
    <tableColumn id="123" name="Primary Care &gt;7 Visits" dataDxfId="763" dataCellStyle="Percent"/>
    <tableColumn id="124" name="Primary Care &gt;7 Visits Freq." dataDxfId="762" dataCellStyle="Percent"/>
    <tableColumn id="125" name="Primary Care &gt;8 Visits" dataDxfId="761" dataCellStyle="Percent"/>
    <tableColumn id="126" name="Primary Care &gt;8 Visits Freq." dataDxfId="760" dataCellStyle="Percent"/>
    <tableColumn id="127" name="Primary Care &gt;9 Visits" dataDxfId="759" dataCellStyle="Percent"/>
    <tableColumn id="128" name="Primary Care &gt;9 Visits Freq." dataDxfId="758" dataCellStyle="Percent"/>
    <tableColumn id="129" name="Primary Care &gt;10 Visits" dataDxfId="757" dataCellStyle="Percent"/>
    <tableColumn id="130" name="Primary Care &gt;10 Visits Freq." dataDxfId="756" dataCellStyle="Percent"/>
  </tableColumns>
  <tableStyleInfo name="TableStyleMedium9" showFirstColumn="0" showLastColumn="0" showRowStripes="1" showColumnStripes="0"/>
</table>
</file>

<file path=xl/tables/table10.xml><?xml version="1.0" encoding="utf-8"?>
<table xmlns="http://schemas.openxmlformats.org/spreadsheetml/2006/main" id="5" name="ContGoldCombined" displayName="ContGoldCombined" ref="A4:CU88" totalsRowShown="0" headerRowDxfId="307" dataDxfId="305" headerRowBorderDxfId="306" tableBorderDxfId="304" dataCellStyle="Percent">
  <autoFilter ref="A4:CU88"/>
  <tableColumns count="99">
    <tableColumn id="1" name="Up To" dataDxfId="303"/>
    <tableColumn id="3" name="Avg. Cost per Enrollee (Max'd)" dataDxfId="302"/>
    <tableColumn id="4" name="Avg. Cost per Enrollee (Bucket)" dataDxfId="301"/>
    <tableColumn id="5" name="ER" dataDxfId="300"/>
    <tableColumn id="6" name="Avg. ER Freq" dataDxfId="299"/>
    <tableColumn id="7" name="IP" dataDxfId="298"/>
    <tableColumn id="8" name="Avg. IP Freq" dataDxfId="297"/>
    <tableColumn id="9" name="Primary Care" dataDxfId="296"/>
    <tableColumn id="10" name="Avg. Primary Care Freq" dataDxfId="295"/>
    <tableColumn id="11" name="Specialist" dataDxfId="294"/>
    <tableColumn id="12" name="Avg. Specialist Freq" dataDxfId="293"/>
    <tableColumn id="13" name="Mental Health and Sub. Use Disorder" dataDxfId="292"/>
    <tableColumn id="14" name="Mental Health and Sub. Use Disorder Freq." dataDxfId="291"/>
    <tableColumn id="17" name="Imaging" dataDxfId="290"/>
    <tableColumn id="18" name="Avg. Imaging Freq" dataDxfId="289"/>
    <tableColumn id="23" name="Speech Therapy" dataDxfId="288"/>
    <tableColumn id="24" name="Avg. Speech Therapy Freq" dataDxfId="287"/>
    <tableColumn id="25" name="Occ. + Physical Therapy" dataDxfId="286"/>
    <tableColumn id="26" name="Occ. + Physical Therapy Freq" dataDxfId="285"/>
    <tableColumn id="37" name="Preventive (Combined)" dataDxfId="284"/>
    <tableColumn id="38" name="Avg. Prev. Freq (Combined)" dataDxfId="283"/>
    <tableColumn id="45" name="Laboratory" dataDxfId="282"/>
    <tableColumn id="46" name="Avg. Laboratory Freq" dataDxfId="281"/>
    <tableColumn id="47" name="X-rays (Combined)" dataDxfId="280"/>
    <tableColumn id="48" name="Avg. X-ray Freq (Combined)" dataDxfId="279"/>
    <tableColumn id="49" name="X-rays (Specialist)" dataDxfId="278"/>
    <tableColumn id="50" name="Avg. X-rays Freq (Specialist)" dataDxfId="277"/>
    <tableColumn id="51" name="X-rays (Primary)" dataDxfId="276"/>
    <tableColumn id="52" name="Avg. X-rays Freq (Primary)" dataDxfId="275"/>
    <tableColumn id="53" name="X-rays (Unclass.)" dataDxfId="274" dataCellStyle="Percent"/>
    <tableColumn id="54" name="Avg. X-rays Freq (Unclass.)" dataDxfId="273" dataCellStyle="Percent"/>
    <tableColumn id="55" name="SNF" dataDxfId="272"/>
    <tableColumn id="56" name="Avg. SNF Freq." dataDxfId="271"/>
    <tableColumn id="57" name="Unclassified" dataDxfId="270"/>
    <tableColumn id="58" name="Avg. Unclassified Freq" dataDxfId="269"/>
    <tableColumn id="59" name="Avg. IP Days" dataDxfId="268"/>
    <tableColumn id="60" name="Avg. SNF Days" dataDxfId="267"/>
    <tableColumn id="61" name="Generics" dataDxfId="266"/>
    <tableColumn id="62" name="Avg. Generics Prescriptions" dataDxfId="265"/>
    <tableColumn id="63" name="Preferred Brand" dataDxfId="264"/>
    <tableColumn id="64" name="Avg. Pref. Brand Prescriptions" dataDxfId="263"/>
    <tableColumn id="65" name="Non-Preferred Brand" dataDxfId="262"/>
    <tableColumn id="66" name="Avg. Non-Pref. Brand Prescriptions" dataDxfId="261"/>
    <tableColumn id="67" name="Specialty High-Cost" dataDxfId="260"/>
    <tableColumn id="68" name="Avg. Spec. Prescriptions" dataDxfId="259"/>
    <tableColumn id="73" name="Mental Health - OP Facility" dataDxfId="258"/>
    <tableColumn id="74" name="Avg. Mental Health - OP Facility Freq" dataDxfId="257"/>
    <tableColumn id="75" name="Mental Health - OP Prof." dataDxfId="256"/>
    <tableColumn id="76" name="Avg. Mental Health - OP Prof. Freq" dataDxfId="255"/>
    <tableColumn id="81" name="Imaging - OP Facility" dataDxfId="254"/>
    <tableColumn id="82" name="Avg. Imaging - OP Facility Freq" dataDxfId="253"/>
    <tableColumn id="83" name="Imaging - OP Prof." dataDxfId="252"/>
    <tableColumn id="84" name="Avg. Imaging - OP Prof. Freq" dataDxfId="251"/>
    <tableColumn id="93" name="Speech Therapy - OP Facility" dataDxfId="250"/>
    <tableColumn id="94" name="Avg. Speech Therapy - OP Facility Freq" dataDxfId="249"/>
    <tableColumn id="95" name="Speech Therapy - OP Prof." dataDxfId="248"/>
    <tableColumn id="96" name="Avg. Speech Therapy - OP Prof. Freq" dataDxfId="247"/>
    <tableColumn id="97" name="Occupational Therapy - OP Facility" dataDxfId="246"/>
    <tableColumn id="98" name="Avg. Occ. Therapy - OP Facility Freq" dataDxfId="245"/>
    <tableColumn id="99" name="Occupational Therapy - OP Prof." dataDxfId="244"/>
    <tableColumn id="100" name="Avg. Occ. Therapy - OP Prof. Freq" dataDxfId="243"/>
    <tableColumn id="105" name="Laboratory - OP Facility" dataDxfId="242"/>
    <tableColumn id="106" name="Avg. Lab - OP Facility Freq" dataDxfId="241"/>
    <tableColumn id="107" name="Laboratory - OP Prof." dataDxfId="240"/>
    <tableColumn id="108" name="Avg. Lab - OP Prof. Freq" dataDxfId="239"/>
    <tableColumn id="109" name="Unclassified - OP Facility" dataDxfId="238"/>
    <tableColumn id="110" name="Avg. Unclass. - OP Facility Freq" dataDxfId="237"/>
    <tableColumn id="111" name="OP Surgery" dataDxfId="236"/>
    <tableColumn id="112" name="OP Surgery Freq." dataDxfId="235"/>
    <tableColumn id="113" name="IP Max Days - 1" dataDxfId="234" dataCellStyle="Comma"/>
    <tableColumn id="114" name="IP Max Days - 2" dataDxfId="233" dataCellStyle="Comma"/>
    <tableColumn id="115" name="IP Max Days - 3" dataDxfId="232" dataCellStyle="Comma"/>
    <tableColumn id="116" name="IP Max Days - 4" dataDxfId="231" dataCellStyle="Comma"/>
    <tableColumn id="117" name="IP Max Days - 5" dataDxfId="230" dataCellStyle="Comma"/>
    <tableColumn id="118" name="IP Max Days - 6" dataDxfId="229" dataCellStyle="Comma"/>
    <tableColumn id="119" name="IP Max Days - 7" dataDxfId="228" dataCellStyle="Comma"/>
    <tableColumn id="120" name="IP Max Days - 8" dataDxfId="227" dataCellStyle="Comma"/>
    <tableColumn id="121" name="IP Max Days - 9" dataDxfId="226" dataCellStyle="Comma"/>
    <tableColumn id="122" name="IP Max Days - 10" dataDxfId="225" dataCellStyle="Comma"/>
    <tableColumn id="123" name="Primary Care &gt;1 Visit" dataDxfId="224" dataCellStyle="Percent"/>
    <tableColumn id="124" name="Primary Care &gt;1 Visit Freq." dataDxfId="223" dataCellStyle="Percent"/>
    <tableColumn id="125" name="Primary Care &gt;2 Visits" dataDxfId="222" dataCellStyle="Percent"/>
    <tableColumn id="126" name="Primary Care &gt;2 Visits Freq." dataDxfId="221" dataCellStyle="Percent"/>
    <tableColumn id="127" name="Primary Care &gt;3 Visits" dataDxfId="220" dataCellStyle="Percent"/>
    <tableColumn id="128" name="Primary Care &gt;3 Visits Freq." dataDxfId="219" dataCellStyle="Percent"/>
    <tableColumn id="129" name="Primary Care &gt;4 Visits" dataDxfId="218" dataCellStyle="Percent"/>
    <tableColumn id="130" name="Primary Care &gt;4 Visits Freq." dataDxfId="217" dataCellStyle="Percent"/>
    <tableColumn id="131" name="Primary Care &gt;5 Visits" dataDxfId="216" dataCellStyle="Percent"/>
    <tableColumn id="132" name="Primary Care &gt;5 Visits Freq." dataDxfId="215" dataCellStyle="Percent"/>
    <tableColumn id="133" name="Primary Care &gt;6 Visits" dataDxfId="214" dataCellStyle="Percent"/>
    <tableColumn id="134" name="Primary Care &gt;6 Visits Freq." dataDxfId="213" dataCellStyle="Percent"/>
    <tableColumn id="135" name="Primary Care &gt;7 Visits" dataDxfId="212" dataCellStyle="Percent"/>
    <tableColumn id="136" name="Primary Care &gt;7 Visits Freq." dataDxfId="211" dataCellStyle="Percent"/>
    <tableColumn id="137" name="Primary Care &gt;8 Visits" dataDxfId="210" dataCellStyle="Percent"/>
    <tableColumn id="138" name="Primary Care &gt;8 Visits Freq." dataDxfId="209" dataCellStyle="Percent"/>
    <tableColumn id="139" name="Primary Care &gt;9 Visits" dataDxfId="208" dataCellStyle="Percent"/>
    <tableColumn id="140" name="Primary Care &gt;9 Visits Freq." dataDxfId="207" dataCellStyle="Percent"/>
    <tableColumn id="141" name="Primary Care &gt;10 Visits" dataDxfId="206" dataCellStyle="Percent"/>
    <tableColumn id="142" name="Primary Care &gt;10 Visits Freq." dataDxfId="205" dataCellStyle="Percent"/>
  </tableColumns>
  <tableStyleInfo name="TableStyleMedium9" showFirstColumn="0" showLastColumn="0" showRowStripes="1" showColumnStripes="0"/>
</table>
</file>

<file path=xl/tables/table11.xml><?xml version="1.0" encoding="utf-8"?>
<table xmlns="http://schemas.openxmlformats.org/spreadsheetml/2006/main" id="1" name="ContSilverCombined" displayName="ContSilverCombined" ref="A4:CU88" totalsRowShown="0" headerRowDxfId="204" dataDxfId="203" tableBorderDxfId="202" dataCellStyle="Percent">
  <autoFilter ref="A4:CU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autoFilter>
  <tableColumns count="99">
    <tableColumn id="1" name="Up To" dataDxfId="201"/>
    <tableColumn id="3" name="Avg. Cost per Enrollee (Max'd)" dataDxfId="200"/>
    <tableColumn id="4" name="Avg. Cost per Enrollee (Bucket)" dataDxfId="199"/>
    <tableColumn id="5" name="ER" dataDxfId="198"/>
    <tableColumn id="6" name="Avg. ER Freq" dataDxfId="197"/>
    <tableColumn id="7" name="IP" dataDxfId="196"/>
    <tableColumn id="8" name="Avg. IP Freq" dataDxfId="195"/>
    <tableColumn id="9" name="Primary Care" dataDxfId="194"/>
    <tableColumn id="10" name="Avg. Primary Care Freq" dataDxfId="193"/>
    <tableColumn id="11" name="Specialist" dataDxfId="192"/>
    <tableColumn id="12" name="Avg. Specialist Freq" dataDxfId="191"/>
    <tableColumn id="13" name="Mental Health and Sub. Use Disorder" dataDxfId="190"/>
    <tableColumn id="14" name="Mental Health and Sub. Use Disorder Freq." dataDxfId="189"/>
    <tableColumn id="17" name="Imaging" dataDxfId="188"/>
    <tableColumn id="18" name="Avg. Imaging Freq" dataDxfId="187"/>
    <tableColumn id="23" name="Speech Therapy" dataDxfId="186"/>
    <tableColumn id="24" name="Avg. Speech Therapy Freq" dataDxfId="185"/>
    <tableColumn id="25" name="Occ. + Physical Therapy" dataDxfId="184"/>
    <tableColumn id="26" name="Occ. + Physical Therapy Freq" dataDxfId="183"/>
    <tableColumn id="37" name="Preventive (Combined)" dataDxfId="182"/>
    <tableColumn id="38" name="Avg. Prev. Freq (Combined)" dataDxfId="181"/>
    <tableColumn id="45" name="Laboratory" dataDxfId="180"/>
    <tableColumn id="46" name="Avg. Laboratory Freq" dataDxfId="179"/>
    <tableColumn id="47" name="X-rays (Combined)" dataDxfId="178"/>
    <tableColumn id="48" name="Avg. X-ray Freq (Combined)" dataDxfId="177"/>
    <tableColumn id="49" name="X-rays (Specialist)" dataDxfId="176"/>
    <tableColumn id="50" name="Avg. X-rays Freq (Specialist)" dataDxfId="175"/>
    <tableColumn id="51" name="X-rays (Primary)" dataDxfId="174"/>
    <tableColumn id="52" name="Avg. X-rays Freq (Primary)" dataDxfId="173"/>
    <tableColumn id="53" name="X-rays (Unclass.)" dataDxfId="172" dataCellStyle="Percent"/>
    <tableColumn id="54" name="Avg. X-rays Freq (Unclass.)" dataDxfId="171" dataCellStyle="Percent"/>
    <tableColumn id="55" name="SNF" dataDxfId="170"/>
    <tableColumn id="56" name="Avg. SNF Freq." dataDxfId="169" dataCellStyle="Percent"/>
    <tableColumn id="57" name="Unclassified" dataDxfId="168"/>
    <tableColumn id="58" name="Avg. Unclassified Freq" dataDxfId="167"/>
    <tableColumn id="59" name="Avg. IP Days" dataDxfId="166"/>
    <tableColumn id="60" name="Avg. SNF Days" dataDxfId="165" dataCellStyle="Percent"/>
    <tableColumn id="61" name="Generics" dataDxfId="164"/>
    <tableColumn id="62" name="Avg. Generics Prescriptions" dataDxfId="163"/>
    <tableColumn id="63" name="Preferred Brand" dataDxfId="162"/>
    <tableColumn id="64" name="Avg. Pref. Brand Prescriptions" dataDxfId="161"/>
    <tableColumn id="65" name="Non-Preferred Brand" dataDxfId="160"/>
    <tableColumn id="66" name="Avg. Non-Pref. Brand Prescriptions" dataDxfId="159"/>
    <tableColumn id="67" name="Specialty High-Cost" dataDxfId="158"/>
    <tableColumn id="68" name="Avg. Spec. Prescriptions" dataDxfId="157"/>
    <tableColumn id="73" name="Mental Health - OP Facility" dataDxfId="156"/>
    <tableColumn id="74" name="Avg. Mental Health - OP Facility Freq" dataDxfId="155"/>
    <tableColumn id="75" name="Mental Health - OP Prof." dataDxfId="154"/>
    <tableColumn id="76" name="Avg. Mental Health - OP Prof. Freq" dataDxfId="153"/>
    <tableColumn id="81" name="Imaging - OP Facility" dataDxfId="152"/>
    <tableColumn id="82" name="Avg. Imaging - OP Facility Freq" dataDxfId="151"/>
    <tableColumn id="83" name="Imaging - OP Prof." dataDxfId="150"/>
    <tableColumn id="84" name="Avg. Imaging - OP Prof. Freq" dataDxfId="149"/>
    <tableColumn id="93" name="Speech Therapy - OP Facility" dataDxfId="148"/>
    <tableColumn id="94" name="Avg. Speech Therapy - OP Facility Freq" dataDxfId="147"/>
    <tableColumn id="95" name="Speech Therapy - OP Prof." dataDxfId="146"/>
    <tableColumn id="96" name="Avg. Speech Therapy - OP Prof. Freq" dataDxfId="145"/>
    <tableColumn id="97" name="Occupational Therapy - OP Facility" dataDxfId="144"/>
    <tableColumn id="98" name="Avg. Occ. Therapy - OP Facility Freq" dataDxfId="143"/>
    <tableColumn id="99" name="Occupational Therapy - OP Prof." dataDxfId="142"/>
    <tableColumn id="100" name="Avg. Occ. Therapy - OP Prof. Freq" dataDxfId="141"/>
    <tableColumn id="105" name="Laboratory - OP Facility" dataDxfId="140"/>
    <tableColumn id="106" name="Avg. Lab - OP Facility Freq" dataDxfId="139"/>
    <tableColumn id="107" name="Laboratory - OP Prof." dataDxfId="138"/>
    <tableColumn id="108" name="Avg. Lab - OP Prof. Freq" dataDxfId="137"/>
    <tableColumn id="109" name="Unclassified - OP Facility" dataDxfId="136"/>
    <tableColumn id="110" name="Avg. Unclass. - OP Facility Freq" dataDxfId="135"/>
    <tableColumn id="111" name="OP Surgery" dataDxfId="134"/>
    <tableColumn id="112" name="OP Surgery Freq." dataDxfId="133"/>
    <tableColumn id="113" name="IP Max Days - 1" dataDxfId="132" dataCellStyle="Comma"/>
    <tableColumn id="114" name="IP Max Days - 2" dataDxfId="131" dataCellStyle="Comma"/>
    <tableColumn id="115" name="IP Max Days - 3" dataDxfId="130" dataCellStyle="Comma"/>
    <tableColumn id="116" name="IP Max Days - 4" dataDxfId="129" dataCellStyle="Comma"/>
    <tableColumn id="117" name="IP Max Days - 5" dataDxfId="128" dataCellStyle="Comma"/>
    <tableColumn id="118" name="IP Max Days - 6" dataDxfId="127" dataCellStyle="Comma"/>
    <tableColumn id="119" name="IP Max Days - 7" dataDxfId="126" dataCellStyle="Comma"/>
    <tableColumn id="120" name="IP Max Days - 8" dataDxfId="125" dataCellStyle="Comma"/>
    <tableColumn id="121" name="IP Max Days - 9" dataDxfId="124" dataCellStyle="Comma"/>
    <tableColumn id="122" name="IP Max Days - 10" dataDxfId="123" dataCellStyle="Comma"/>
    <tableColumn id="123" name="Primary Care &gt;1 Visit" dataDxfId="122" dataCellStyle="Percent"/>
    <tableColumn id="124" name="Primary Care &gt;1 Visit Freq." dataDxfId="121" dataCellStyle="Percent"/>
    <tableColumn id="125" name="Primary Care &gt;2 Visits" dataDxfId="120" dataCellStyle="Percent"/>
    <tableColumn id="126" name="Primary Care &gt;2 Visits Freq." dataDxfId="119" dataCellStyle="Percent"/>
    <tableColumn id="127" name="Primary Care &gt;3 Visits" dataDxfId="118" dataCellStyle="Percent"/>
    <tableColumn id="128" name="Primary Care &gt;3 Visits Freq." dataDxfId="117" dataCellStyle="Percent"/>
    <tableColumn id="129" name="Primary Care &gt;4 Visits" dataDxfId="116" dataCellStyle="Percent"/>
    <tableColumn id="130" name="Primary Care &gt;4 Visits Freq." dataDxfId="115" dataCellStyle="Percent"/>
    <tableColumn id="131" name="Primary Care &gt;5 Visits" dataDxfId="114" dataCellStyle="Percent"/>
    <tableColumn id="132" name="Primary Care &gt;5 Visits Freq." dataDxfId="113" dataCellStyle="Percent"/>
    <tableColumn id="133" name="Primary Care &gt;6 Visits" dataDxfId="112" dataCellStyle="Percent"/>
    <tableColumn id="134" name="Primary Care &gt;6 Visits Freq." dataDxfId="111" dataCellStyle="Percent"/>
    <tableColumn id="135" name="Primary Care &gt;7 Visits" dataDxfId="110" dataCellStyle="Percent"/>
    <tableColumn id="136" name="Primary Care &gt;7 Visits Freq." dataDxfId="109" dataCellStyle="Percent"/>
    <tableColumn id="137" name="Primary Care &gt;8 Visits" dataDxfId="108" dataCellStyle="Percent"/>
    <tableColumn id="138" name="Primary Care &gt;8 Visits Freq." dataDxfId="107" dataCellStyle="Percent"/>
    <tableColumn id="139" name="Primary Care &gt;9 Visits" dataDxfId="106" dataCellStyle="Percent"/>
    <tableColumn id="140" name="Primary Care &gt;9 Visits Freq." dataDxfId="105" dataCellStyle="Percent"/>
    <tableColumn id="141" name="Primary Care &gt;10 Visits" dataDxfId="104" dataCellStyle="Percent"/>
    <tableColumn id="142" name="Primary Care &gt;10 Visits Freq." dataDxfId="103" dataCellStyle="Percent"/>
  </tableColumns>
  <tableStyleInfo name="TableStyleMedium8" showFirstColumn="0" showLastColumn="0" showRowStripes="0" showColumnStripes="0"/>
</table>
</file>

<file path=xl/tables/table12.xml><?xml version="1.0" encoding="utf-8"?>
<table xmlns="http://schemas.openxmlformats.org/spreadsheetml/2006/main" id="4" name="ContBronzeCombined" displayName="ContBronzeCombined" ref="A4:CU88" totalsRowShown="0" headerRowDxfId="102" dataDxfId="100" headerRowBorderDxfId="101" tableBorderDxfId="99" dataCellStyle="Percent">
  <autoFilter ref="A4:CU88"/>
  <tableColumns count="99">
    <tableColumn id="1" name="Up To" dataDxfId="98"/>
    <tableColumn id="3" name="Avg. Cost per Enrollee (Max'd)" dataDxfId="97"/>
    <tableColumn id="4" name="Avg. Cost per Enrollee (Bucket)" dataDxfId="96"/>
    <tableColumn id="5" name="ER" dataDxfId="95"/>
    <tableColumn id="6" name="Avg. ER Freq" dataDxfId="94"/>
    <tableColumn id="7" name="IP" dataDxfId="93"/>
    <tableColumn id="8" name="Avg. IP Freq" dataDxfId="92"/>
    <tableColumn id="9" name="Primary Care" dataDxfId="91"/>
    <tableColumn id="10" name="Avg. Primary Care Freq" dataDxfId="90"/>
    <tableColumn id="11" name="Specialist" dataDxfId="89"/>
    <tableColumn id="12" name="Avg. Specialist Freq" dataDxfId="88"/>
    <tableColumn id="13" name="Mental Health and Sub. Use Disoder" dataDxfId="87"/>
    <tableColumn id="14" name="Mental Health and Sub. Use Disorder Freq." dataDxfId="86"/>
    <tableColumn id="17" name="Imaging" dataDxfId="85"/>
    <tableColumn id="18" name="Avg. Imaging Freq" dataDxfId="84"/>
    <tableColumn id="23" name="Speech Therapy" dataDxfId="83"/>
    <tableColumn id="24" name="Avg. Speech Therapy Freq" dataDxfId="82"/>
    <tableColumn id="25" name="Occ. + Physical Therapy" dataDxfId="81"/>
    <tableColumn id="26" name="Occ. + Physical Therapy Freq" dataDxfId="80"/>
    <tableColumn id="37" name="Preventive (Combined)" dataDxfId="79"/>
    <tableColumn id="38" name="Avg. Prev. Freq (Combined)" dataDxfId="78"/>
    <tableColumn id="45" name="Laboratory" dataDxfId="77"/>
    <tableColumn id="46" name="Avg. Laboratory Freq" dataDxfId="76"/>
    <tableColumn id="47" name="X-rays (Combined)" dataDxfId="75"/>
    <tableColumn id="48" name="Avg. X-ray Freq (Combined)" dataDxfId="74"/>
    <tableColumn id="49" name="X-rays (Specialist)" dataDxfId="73"/>
    <tableColumn id="50" name="Avg. X-rays Freq (Specialist)" dataDxfId="72"/>
    <tableColumn id="51" name="X-rays (Primary)" dataDxfId="71"/>
    <tableColumn id="52" name="Avg. X-rays Freq (Primary)" dataDxfId="70"/>
    <tableColumn id="53" name="X-rays (Unclass.)" dataDxfId="69" dataCellStyle="Percent"/>
    <tableColumn id="54" name="Avg. X-rays Freq (Unclass.)" dataDxfId="68" dataCellStyle="Percent"/>
    <tableColumn id="55" name="SNF" dataDxfId="67"/>
    <tableColumn id="56" name="Avg. SNF Freq." dataDxfId="66" dataCellStyle="Percent"/>
    <tableColumn id="57" name="Unclassified" dataDxfId="65"/>
    <tableColumn id="58" name="Avg. Unclassified Freq" dataDxfId="64"/>
    <tableColumn id="59" name="Avg. IP Days" dataDxfId="63"/>
    <tableColumn id="60" name="Avg. SNF Days" dataDxfId="62" dataCellStyle="Percent"/>
    <tableColumn id="61" name="Generics" dataDxfId="61"/>
    <tableColumn id="62" name="Avg. Generics Prescriptions" dataDxfId="60"/>
    <tableColumn id="63" name="Preferred Brand" dataDxfId="59"/>
    <tableColumn id="64" name="Avg. Pref. Brand Prescriptions" dataDxfId="58"/>
    <tableColumn id="65" name="Non-Preferred Brand" dataDxfId="57"/>
    <tableColumn id="66" name="Avg. Non-Pref. Brand Prescriptions" dataDxfId="56"/>
    <tableColumn id="67" name="Specialty High-Cost" dataDxfId="55"/>
    <tableColumn id="68" name="Avg. Spec. Prescriptions" dataDxfId="54"/>
    <tableColumn id="73" name="Mental Health - OP Facility" dataDxfId="53"/>
    <tableColumn id="74" name="Avg. Mental Health - OP Facility Freq" dataDxfId="52"/>
    <tableColumn id="75" name="Mental Health - OP Prof." dataDxfId="51"/>
    <tableColumn id="76" name="Avg. Mental Health - OP Prof. Freq" dataDxfId="50"/>
    <tableColumn id="81" name="Imaging - OP Facility" dataDxfId="49"/>
    <tableColumn id="82" name="Avg. Imaging - OP Facility Freq" dataDxfId="48"/>
    <tableColumn id="83" name="Imaging - OP Prof." dataDxfId="47"/>
    <tableColumn id="84" name="Avg. Imaging - OP Prof. Freq" dataDxfId="46"/>
    <tableColumn id="93" name="Speech Therapy - OP Facility" dataDxfId="45"/>
    <tableColumn id="94" name="Avg. Speech Therapy - OP Facility Freq" dataDxfId="44"/>
    <tableColumn id="95" name="Speech Therapy - OP Prof." dataDxfId="43"/>
    <tableColumn id="96" name="Avg. Speech Therapy - OP Prof. Freq" dataDxfId="42"/>
    <tableColumn id="97" name="Occupational Therapy - OP Facility" dataDxfId="41"/>
    <tableColumn id="98" name="Avg. Occ. Therapy - OP Facility Freq" dataDxfId="40"/>
    <tableColumn id="99" name="Occupational Therapy - OP Prof." dataDxfId="39"/>
    <tableColumn id="100" name="Avg. Occ. Therapy - OP Prof. Freq" dataDxfId="38"/>
    <tableColumn id="105" name="Laboratory - OP Facility" dataDxfId="37"/>
    <tableColumn id="106" name="Avg. Lab - OP Facility Freq" dataDxfId="36"/>
    <tableColumn id="107" name="Laboratory - OP Prof." dataDxfId="35"/>
    <tableColumn id="108" name="Avg. Lab - OP Prof. Freq" dataDxfId="34"/>
    <tableColumn id="109" name="Unclassified - OP Facility" dataDxfId="33"/>
    <tableColumn id="110" name="Avg. Unclass. - OP Facility Freq" dataDxfId="32"/>
    <tableColumn id="111" name="OP Surgery" dataDxfId="31"/>
    <tableColumn id="112" name="OP Surgery Freq." dataDxfId="30"/>
    <tableColumn id="113" name="IP Max Days - 1" dataDxfId="29" dataCellStyle="Comma"/>
    <tableColumn id="114" name="IP Max Days - 2" dataDxfId="28" dataCellStyle="Comma"/>
    <tableColumn id="115" name="IP Max Days - 3" dataDxfId="27" dataCellStyle="Comma"/>
    <tableColumn id="116" name="IP Max Days - 4" dataDxfId="26" dataCellStyle="Comma"/>
    <tableColumn id="117" name="IP Max Days - 5" dataDxfId="25" dataCellStyle="Comma"/>
    <tableColumn id="118" name="IP Max Days - 6" dataDxfId="24" dataCellStyle="Comma"/>
    <tableColumn id="119" name="IP Max Days - 7" dataDxfId="23" dataCellStyle="Comma"/>
    <tableColumn id="120" name="IP Max Days - 8" dataDxfId="22" dataCellStyle="Comma"/>
    <tableColumn id="121" name="IP Max Days - 9" dataDxfId="21" dataCellStyle="Comma"/>
    <tableColumn id="122" name="IP Max Days - 10" dataDxfId="20" dataCellStyle="Comma"/>
    <tableColumn id="123" name="Primary Care &gt;1 Visit" dataDxfId="19" dataCellStyle="Percent"/>
    <tableColumn id="124" name="Primary Care &gt;1 Visit Freq." dataDxfId="18" dataCellStyle="Percent"/>
    <tableColumn id="125" name="Primary Care &gt;2 Visits" dataDxfId="17" dataCellStyle="Percent"/>
    <tableColumn id="126" name="Primary Care &gt;2 Visits Freq." dataDxfId="16" dataCellStyle="Percent"/>
    <tableColumn id="127" name="Primary Care &gt;3 Visits" dataDxfId="15" dataCellStyle="Percent"/>
    <tableColumn id="128" name="Primary Care &gt;3 Visits Freq." dataDxfId="14" dataCellStyle="Percent"/>
    <tableColumn id="129" name="Primary Care &gt;4 Visits" dataDxfId="13" dataCellStyle="Percent"/>
    <tableColumn id="130" name="Primary Care &gt;4 Visits Freq." dataDxfId="12" dataCellStyle="Percent"/>
    <tableColumn id="131" name="Primary Care &gt;5 Visits" dataDxfId="11" dataCellStyle="Percent"/>
    <tableColumn id="132" name="Primary Care &gt;5 Visits Freq." dataDxfId="10" dataCellStyle="Percent"/>
    <tableColumn id="133" name="Primary Care &gt;6 Visits" dataDxfId="9" dataCellStyle="Percent"/>
    <tableColumn id="134" name="Primary Care &gt;6 Visits Freq." dataDxfId="8" dataCellStyle="Percent"/>
    <tableColumn id="135" name="Primary Care &gt;7 Visits" dataDxfId="7" dataCellStyle="Percent"/>
    <tableColumn id="136" name="Primary Care &gt;7 Visits Freq." dataDxfId="6" dataCellStyle="Percent"/>
    <tableColumn id="137" name="Primary Care &gt;8 Visits" dataDxfId="5" dataCellStyle="Percent"/>
    <tableColumn id="138" name="Primary Care &gt;8 Visits Freq." dataDxfId="4" dataCellStyle="Percent"/>
    <tableColumn id="139" name="Primary Care &gt;9 Visits" dataDxfId="3" dataCellStyle="Percent"/>
    <tableColumn id="140" name="Primary Care &gt;9 Visits Freq." dataDxfId="2" dataCellStyle="Percent"/>
    <tableColumn id="141" name="Primary Care &gt;10 Visits" dataDxfId="1" dataCellStyle="Percent"/>
    <tableColumn id="142" name="Primary Care &gt;10 Visits Freq." dataDxfId="0" dataCellStyle="Percent"/>
  </tableColumns>
  <tableStyleInfo name="TableStyleMedium9" showFirstColumn="0" showLastColumn="0" showRowStripes="1" showColumnStripes="0"/>
</table>
</file>

<file path=xl/tables/table2.xml><?xml version="1.0" encoding="utf-8"?>
<table xmlns="http://schemas.openxmlformats.org/spreadsheetml/2006/main" id="11" name="ContGoldMed" displayName="ContGoldMed" ref="A4:CM88" totalsRowShown="0" headerRowDxfId="755" dataDxfId="753" headerRowBorderDxfId="754" tableBorderDxfId="752" dataCellStyle="Percent">
  <autoFilter ref="A4:CM88"/>
  <tableColumns count="91">
    <tableColumn id="1" name="Up To" dataDxfId="751"/>
    <tableColumn id="3" name="Avg. Cost per Enrollee (Max'd)" dataDxfId="750"/>
    <tableColumn id="4" name="Avg. Cost per Enrollee (Bucket)" dataDxfId="749"/>
    <tableColumn id="5" name="ER" dataDxfId="748"/>
    <tableColumn id="6" name="Avg. ER Freq" dataDxfId="747"/>
    <tableColumn id="7" name="IP" dataDxfId="746"/>
    <tableColumn id="8" name="Avg. IP Freq" dataDxfId="745"/>
    <tableColumn id="9" name="Primary Care" dataDxfId="744"/>
    <tableColumn id="10" name="Avg. Primary Care Freq" dataDxfId="743"/>
    <tableColumn id="11" name="Specialist" dataDxfId="742"/>
    <tableColumn id="12" name="Avg. Specialist Freq" dataDxfId="741"/>
    <tableColumn id="13" name="Mental Health and Sub. Use Disorder" dataDxfId="740"/>
    <tableColumn id="14" name="Mental Health and Sub. Use Disorder Freq." dataDxfId="739"/>
    <tableColumn id="17" name="Imaging" dataDxfId="738"/>
    <tableColumn id="18" name="Avg. Imaging Freq" dataDxfId="737"/>
    <tableColumn id="23" name="Speech Therapy" dataDxfId="736"/>
    <tableColumn id="24" name="Avg. Speech Therapy Freq" dataDxfId="735"/>
    <tableColumn id="25" name="Occ. + Physical Therapy" dataDxfId="734"/>
    <tableColumn id="26" name="Occ. + Physical Therapy Freq" dataDxfId="733"/>
    <tableColumn id="37" name="Preventive (Combined)" dataDxfId="732"/>
    <tableColumn id="38" name="Avg. Prev. Freq (Combined)" dataDxfId="731"/>
    <tableColumn id="45" name="Laboratory" dataDxfId="730"/>
    <tableColumn id="46" name="Avg. Laboratory Freq" dataDxfId="729"/>
    <tableColumn id="47" name="X-rays (Combined)" dataDxfId="728"/>
    <tableColumn id="48" name="Avg. X-ray Freq (Combined)" dataDxfId="727"/>
    <tableColumn id="49" name="X-rays (Specialist)" dataDxfId="726"/>
    <tableColumn id="50" name="Avg. X-rays Freq (Specialist)" dataDxfId="725"/>
    <tableColumn id="51" name="X-rays (Primary)" dataDxfId="724"/>
    <tableColumn id="52" name="Avg. X-rays Freq (Primary)" dataDxfId="723"/>
    <tableColumn id="53" name="X-rays (Unclass.)" dataDxfId="722" dataCellStyle="Percent"/>
    <tableColumn id="54" name="Avg. X-rays Freq (Unclass.)" dataDxfId="721" dataCellStyle="Percent"/>
    <tableColumn id="55" name="SNF" dataDxfId="720"/>
    <tableColumn id="56" name="Avg. SNF Freq." dataDxfId="719" dataCellStyle="Percent"/>
    <tableColumn id="57" name="Unclassified" dataDxfId="718"/>
    <tableColumn id="58" name="Avg. Unclassified Freq" dataDxfId="717"/>
    <tableColumn id="59" name="Avg. IP Days" dataDxfId="716"/>
    <tableColumn id="60" name="Avg. SNF Days" dataDxfId="715" dataCellStyle="Percent"/>
    <tableColumn id="61" name="Mental Health - OP Facility" dataDxfId="714"/>
    <tableColumn id="62" name="Avg. Mental Health - OP Facility Freq" dataDxfId="713"/>
    <tableColumn id="63" name="Mental Health - OP Prof." dataDxfId="712"/>
    <tableColumn id="64" name="Avg. Mental Health - OP Prof. Freq" dataDxfId="711"/>
    <tableColumn id="69" name="Imaging - OP Facility" dataDxfId="710"/>
    <tableColumn id="70" name="Avg. Imaging - OP Facility Freq" dataDxfId="709"/>
    <tableColumn id="71" name="Imaging - OP Prof." dataDxfId="708"/>
    <tableColumn id="72" name="Avg. Imaging - OP Prof. Freq" dataDxfId="707"/>
    <tableColumn id="81" name="Speech Therapy - OP Facility" dataDxfId="706"/>
    <tableColumn id="82" name="Avg. Speech Therapy - OP Facility Freq" dataDxfId="705"/>
    <tableColumn id="83" name="Speech Therapy - OP Prof." dataDxfId="704"/>
    <tableColumn id="84" name="Avg. Speech Therapy - OP Prof. Freq" dataDxfId="703"/>
    <tableColumn id="85" name="Occupational Therapy - OP Facility" dataDxfId="702"/>
    <tableColumn id="86" name="Avg. Occ. Therapy - OP Facility Freq" dataDxfId="701"/>
    <tableColumn id="87" name="Occupational Therapy - OP Prof." dataDxfId="700"/>
    <tableColumn id="88" name="Avg. Occ. Therapy - OP Prof. Freq" dataDxfId="699"/>
    <tableColumn id="93" name="Laboratory - OP Facility" dataDxfId="698"/>
    <tableColumn id="94" name="Avg. Lab - OP Facility Freq" dataDxfId="697"/>
    <tableColumn id="95" name="Laboratory - OP Prof." dataDxfId="696"/>
    <tableColumn id="96" name="Avg. Lab - OP Prof. Freq" dataDxfId="695"/>
    <tableColumn id="97" name="Unclassified - OP Facility" dataDxfId="694"/>
    <tableColumn id="98" name="Avg. Unclass. - OP Facility Freq" dataDxfId="693"/>
    <tableColumn id="99" name="OP Surgery" dataDxfId="692"/>
    <tableColumn id="100" name="OP Surgery Freq" dataDxfId="691"/>
    <tableColumn id="101" name="IP Max Days - 1" dataDxfId="690" dataCellStyle="Comma"/>
    <tableColumn id="102" name="IP Max Days - 2" dataDxfId="689" dataCellStyle="Comma"/>
    <tableColumn id="103" name="IP Max Days - 3" dataDxfId="688" dataCellStyle="Comma"/>
    <tableColumn id="104" name="IP Max Days - 4" dataDxfId="687" dataCellStyle="Comma"/>
    <tableColumn id="105" name="IP Max Days - 5" dataDxfId="686" dataCellStyle="Comma"/>
    <tableColumn id="106" name="IP Max Days - 6" dataDxfId="685" dataCellStyle="Comma"/>
    <tableColumn id="107" name="IP Max Days - 7" dataDxfId="684" dataCellStyle="Comma"/>
    <tableColumn id="108" name="IP Max Days - 8" dataDxfId="683" dataCellStyle="Comma"/>
    <tableColumn id="109" name="IP Max Days - 9" dataDxfId="682" dataCellStyle="Comma"/>
    <tableColumn id="110" name="IP Max Days - 10" dataDxfId="681" dataCellStyle="Comma"/>
    <tableColumn id="111" name="Primary Care &gt;1 Visit" dataDxfId="680" dataCellStyle="Percent"/>
    <tableColumn id="112" name="Primary Care &gt;1 Visit Freq." dataDxfId="679" dataCellStyle="Percent"/>
    <tableColumn id="113" name="Primary Care &gt;2 Visits" dataDxfId="678" dataCellStyle="Percent"/>
    <tableColumn id="114" name="Primary Care &gt;2 Visits Freq." dataDxfId="677" dataCellStyle="Percent"/>
    <tableColumn id="115" name="Primary Care &gt;3 Visits" dataDxfId="676" dataCellStyle="Percent"/>
    <tableColumn id="116" name="Primary Care &gt;3 Visits Freq." dataDxfId="675" dataCellStyle="Percent"/>
    <tableColumn id="117" name="Primary Care &gt;4 Visits" dataDxfId="674" dataCellStyle="Percent"/>
    <tableColumn id="118" name="Primary Care &gt;4 Visits Freq." dataDxfId="673" dataCellStyle="Percent"/>
    <tableColumn id="119" name="Primary Care &gt;5 Visits" dataDxfId="672" dataCellStyle="Percent"/>
    <tableColumn id="120" name="Primary Care &gt;5 Visits Freq." dataDxfId="671" dataCellStyle="Percent"/>
    <tableColumn id="121" name="Primary Care &gt;6 Visits" dataDxfId="670" dataCellStyle="Percent"/>
    <tableColumn id="122" name="Primary Care &gt;6 Visits Freq." dataDxfId="669" dataCellStyle="Percent"/>
    <tableColumn id="123" name="Primary Care &gt;7 Visits" dataDxfId="668" dataCellStyle="Percent"/>
    <tableColumn id="124" name="Primary Care &gt;7 Visits Freq." dataDxfId="667" dataCellStyle="Percent"/>
    <tableColumn id="125" name="Primary Care &gt;8 Visits" dataDxfId="666" dataCellStyle="Percent"/>
    <tableColumn id="126" name="Primary Care &gt;8 Visits Freq." dataDxfId="665" dataCellStyle="Percent"/>
    <tableColumn id="127" name="Primary Care &gt;9 Visits" dataDxfId="664" dataCellStyle="Percent"/>
    <tableColumn id="128" name="Primary Care &gt;9 Visits Freq." dataDxfId="663" dataCellStyle="Percent"/>
    <tableColumn id="129" name="Primary Care &gt;10 Visits" dataDxfId="662" dataCellStyle="Percent"/>
    <tableColumn id="130" name="Primary Care &gt;10 Visits Freq." dataDxfId="661" dataCellStyle="Percent"/>
  </tableColumns>
  <tableStyleInfo name="TableStyleMedium9" showFirstColumn="0" showLastColumn="0" showRowStripes="1" showColumnStripes="0"/>
</table>
</file>

<file path=xl/tables/table3.xml><?xml version="1.0" encoding="utf-8"?>
<table xmlns="http://schemas.openxmlformats.org/spreadsheetml/2006/main" id="3" name="ContSilverMed" displayName="ContSilverMed" ref="A4:CM88" totalsRowShown="0" headerRowDxfId="660" dataDxfId="658" headerRowBorderDxfId="659" tableBorderDxfId="657" dataCellStyle="Percent">
  <autoFilter ref="A4:CM88"/>
  <tableColumns count="91">
    <tableColumn id="1" name="Up To" dataDxfId="656"/>
    <tableColumn id="3" name="Avg. Cost per Enrollee (Max'd)" dataDxfId="655"/>
    <tableColumn id="4" name="Avg. Cost per Enrollee (Bucket)" dataDxfId="654"/>
    <tableColumn id="5" name="ER" dataDxfId="653"/>
    <tableColumn id="6" name="Avg. ER Freq" dataDxfId="652"/>
    <tableColumn id="7" name="IP" dataDxfId="651"/>
    <tableColumn id="8" name="Avg. IP Freq" dataDxfId="650"/>
    <tableColumn id="9" name="Primary Care" dataDxfId="649"/>
    <tableColumn id="10" name="Avg. Primary Care Freq" dataDxfId="648"/>
    <tableColumn id="11" name="Specialist" dataDxfId="647"/>
    <tableColumn id="12" name="Avg. Specialist Freq" dataDxfId="646"/>
    <tableColumn id="13" name="Mental Health and Sub. Use Disorder" dataDxfId="645"/>
    <tableColumn id="14" name="Mental Health and Sub. Use Disorder Freq." dataDxfId="644"/>
    <tableColumn id="15" name="Imaging" dataDxfId="643"/>
    <tableColumn id="16" name="Avg. Imaging Freq" dataDxfId="642"/>
    <tableColumn id="17" name="Speech Therapy" dataDxfId="641"/>
    <tableColumn id="18" name="Avg. Speech Therapy Freq" dataDxfId="640"/>
    <tableColumn id="19" name="Occ. + Physical Therapy" dataDxfId="639"/>
    <tableColumn id="20" name="Occ. + Physical Therapy Freq" dataDxfId="638"/>
    <tableColumn id="21" name="Preventive (Combined)" dataDxfId="637"/>
    <tableColumn id="22" name="Avg. Prev. Freq (Combined)" dataDxfId="636"/>
    <tableColumn id="23" name="Laboratory" dataDxfId="635"/>
    <tableColumn id="24" name="Avg. Laboratory Freq" dataDxfId="634"/>
    <tableColumn id="25" name="X-rays (Combined)" dataDxfId="633"/>
    <tableColumn id="26" name="Avg. X-ray Freq (Combined)" dataDxfId="632"/>
    <tableColumn id="27" name="X-rays (Specialist)" dataDxfId="631"/>
    <tableColumn id="28" name="Avg. X-rays Freq (Specialist)" dataDxfId="630"/>
    <tableColumn id="29" name="X-rays (Primary)" dataDxfId="629"/>
    <tableColumn id="30" name="Avg. X-rays Freq (Primary)" dataDxfId="628"/>
    <tableColumn id="31" name="X-rays (Unclass.)" dataDxfId="627" dataCellStyle="Percent"/>
    <tableColumn id="32" name="Avg. X-rays Freq (Unclass.)" dataDxfId="626" dataCellStyle="Percent"/>
    <tableColumn id="33" name="SNF" dataDxfId="625"/>
    <tableColumn id="34" name="Avg. SNF Freq." dataDxfId="624" dataCellStyle="Percent"/>
    <tableColumn id="35" name="Unclassified" dataDxfId="623"/>
    <tableColumn id="36" name="Avg. Unclassified Freq" dataDxfId="622"/>
    <tableColumn id="37" name="Avg. IP Days" dataDxfId="621"/>
    <tableColumn id="38" name="Avg. SNF Days" dataDxfId="620" dataCellStyle="Percent"/>
    <tableColumn id="39" name="Mental Health - OP Facility" dataDxfId="619"/>
    <tableColumn id="40" name="Avg. Mental Health - OP Facility Freq" dataDxfId="618"/>
    <tableColumn id="41" name="Mental Health - OP Prof." dataDxfId="617"/>
    <tableColumn id="42" name="Avg. Mental Health - OP Prof. Freq" dataDxfId="616"/>
    <tableColumn id="43" name="Imaging - OP Facility" dataDxfId="615"/>
    <tableColumn id="44" name="Avg. Imaging - OP Facility Freq" dataDxfId="614"/>
    <tableColumn id="45" name="Imaging - OP Prof." dataDxfId="613"/>
    <tableColumn id="46" name="Avg. Imaging - OP Prof. Freq" dataDxfId="612"/>
    <tableColumn id="47" name="Speech Therapy - OP Facility" dataDxfId="611"/>
    <tableColumn id="48" name="Avg. Speech Therapy - OP Facility Freq" dataDxfId="610"/>
    <tableColumn id="49" name="Speech Therapy - OP Prof." dataDxfId="609"/>
    <tableColumn id="50" name="Avg. Speech Therapy - OP Prof. Freq" dataDxfId="608"/>
    <tableColumn id="51" name="Occupational Therapy - OP Facility" dataDxfId="607"/>
    <tableColumn id="52" name="Avg. Occ. Therapy - OP Facility Freq" dataDxfId="606"/>
    <tableColumn id="53" name="Occupational Therapy - OP Prof." dataDxfId="605"/>
    <tableColumn id="54" name="Avg. Occ. Therapy - OP Prof. Freq" dataDxfId="604"/>
    <tableColumn id="55" name="Laboratory - OP Facility" dataDxfId="603"/>
    <tableColumn id="56" name="Avg. Lab - OP Facility Freq" dataDxfId="602"/>
    <tableColumn id="57" name="Laboratory - OP Prof." dataDxfId="601"/>
    <tableColumn id="58" name="Avg. Lab - OP Prof. Freq" dataDxfId="600"/>
    <tableColumn id="59" name="Unclassified - OP Facility" dataDxfId="599"/>
    <tableColumn id="60" name="Avg. Unclass. - OP Facility Freq" dataDxfId="598"/>
    <tableColumn id="61" name="OP Surgery" dataDxfId="597"/>
    <tableColumn id="62" name="OP Surgery Freq" dataDxfId="596"/>
    <tableColumn id="63" name="IP Max Days - 1" dataDxfId="595" dataCellStyle="Comma"/>
    <tableColumn id="64" name="IP Max Days - 2" dataDxfId="594" dataCellStyle="Comma"/>
    <tableColumn id="65" name="IP Max Days - 3" dataDxfId="593" dataCellStyle="Comma"/>
    <tableColumn id="66" name="IP Max Days - 4" dataDxfId="592" dataCellStyle="Comma"/>
    <tableColumn id="67" name="IP Max Days - 5" dataDxfId="591" dataCellStyle="Comma"/>
    <tableColumn id="68" name="IP Max Days - 6" dataDxfId="590" dataCellStyle="Comma"/>
    <tableColumn id="69" name="IP Max Days - 7" dataDxfId="589" dataCellStyle="Comma"/>
    <tableColumn id="70" name="IP Max Days - 8" dataDxfId="588" dataCellStyle="Comma"/>
    <tableColumn id="71" name="IP Max Days - 9" dataDxfId="587" dataCellStyle="Comma"/>
    <tableColumn id="72" name="IP Max Days - 10" dataDxfId="586" dataCellStyle="Comma"/>
    <tableColumn id="73" name="Primary Care &gt;1 Visit" dataDxfId="585" dataCellStyle="Percent"/>
    <tableColumn id="74" name="Primary Care &gt;1 Visit Freq." dataDxfId="584" dataCellStyle="Percent"/>
    <tableColumn id="75" name="Primary Care &gt;2 Visits" dataDxfId="583" dataCellStyle="Percent"/>
    <tableColumn id="76" name="Primary Care &gt;2 Visits Freq." dataDxfId="582" dataCellStyle="Percent"/>
    <tableColumn id="77" name="Primary Care &gt;3 Visits" dataDxfId="581" dataCellStyle="Percent"/>
    <tableColumn id="78" name="Primary Care &gt;3 Visits Freq." dataDxfId="580" dataCellStyle="Percent"/>
    <tableColumn id="79" name="Primary Care &gt;4 Visits" dataDxfId="579" dataCellStyle="Percent"/>
    <tableColumn id="80" name="Primary Care &gt;4 Visits Freq." dataDxfId="578" dataCellStyle="Percent"/>
    <tableColumn id="81" name="Primary Care &gt;5 Visits" dataDxfId="577" dataCellStyle="Percent"/>
    <tableColumn id="82" name="Primary Care &gt;5 Visits Freq." dataDxfId="576" dataCellStyle="Percent"/>
    <tableColumn id="83" name="Primary Care &gt;6 Visits" dataDxfId="575" dataCellStyle="Percent"/>
    <tableColumn id="84" name="Primary Care &gt;6 Visits Freq." dataDxfId="574" dataCellStyle="Percent"/>
    <tableColumn id="85" name="Primary Care &gt;7 Visits" dataDxfId="573" dataCellStyle="Percent"/>
    <tableColumn id="86" name="Primary Care &gt;7 Visits Freq." dataDxfId="572" dataCellStyle="Percent"/>
    <tableColumn id="87" name="Primary Care &gt;8 Visits" dataDxfId="571" dataCellStyle="Percent"/>
    <tableColumn id="88" name="Primary Care &gt;8 Visits Freq." dataDxfId="570" dataCellStyle="Percent"/>
    <tableColumn id="89" name="Primary Care &gt;9 Visits" dataDxfId="569" dataCellStyle="Percent"/>
    <tableColumn id="90" name="Primary Care &gt;9 Visits Freq." dataDxfId="568" dataCellStyle="Percent"/>
    <tableColumn id="91" name="Primary Care &gt;10 Visits" dataDxfId="567" dataCellStyle="Percent"/>
    <tableColumn id="92" name="Primary Care &gt;10 Visits Freq." dataDxfId="566" dataCellStyle="Percent"/>
  </tableColumns>
  <tableStyleInfo name="TableStyleMedium9" showFirstColumn="0" showLastColumn="0" showRowStripes="1" showColumnStripes="0"/>
</table>
</file>

<file path=xl/tables/table4.xml><?xml version="1.0" encoding="utf-8"?>
<table xmlns="http://schemas.openxmlformats.org/spreadsheetml/2006/main" id="10" name="ContBronzeMed" displayName="ContBronzeMed" ref="A4:CM88" totalsRowShown="0" headerRowDxfId="565" dataDxfId="563" headerRowBorderDxfId="564" tableBorderDxfId="562" dataCellStyle="Percent">
  <autoFilter ref="A4:CM88"/>
  <tableColumns count="91">
    <tableColumn id="1" name="Up To" dataDxfId="561"/>
    <tableColumn id="3" name="Avg. Cost per Enrollee (Max'd)" dataDxfId="560"/>
    <tableColumn id="4" name="Avg. Cost per Enrollee (Bucket)" dataDxfId="559"/>
    <tableColumn id="5" name="ER" dataDxfId="558"/>
    <tableColumn id="6" name="Avg. ER Freq" dataDxfId="557"/>
    <tableColumn id="7" name="IP" dataDxfId="556"/>
    <tableColumn id="8" name="Avg. IP Freq" dataDxfId="555"/>
    <tableColumn id="9" name="Primary Care" dataDxfId="554"/>
    <tableColumn id="10" name="Avg. Primary Care Freq" dataDxfId="553"/>
    <tableColumn id="11" name="Specialist" dataDxfId="552"/>
    <tableColumn id="12" name="Avg. Specialist Freq" dataDxfId="551"/>
    <tableColumn id="13" name="Mental Health and Sub. Use Disorder" dataDxfId="550"/>
    <tableColumn id="14" name="Mental Health and Sub. Use Disorder Freq." dataDxfId="549"/>
    <tableColumn id="17" name="Imaging" dataDxfId="548"/>
    <tableColumn id="18" name="Avg. Imaging Freq" dataDxfId="547"/>
    <tableColumn id="23" name="Speech Therapy" dataDxfId="546"/>
    <tableColumn id="24" name="Avg. Speech Therapy Freq" dataDxfId="545"/>
    <tableColumn id="25" name="Occ. + Physical Therapy" dataDxfId="544"/>
    <tableColumn id="26" name="Occ. + Physical Therapy Freq" dataDxfId="543"/>
    <tableColumn id="37" name="Preventive (Combined)" dataDxfId="542"/>
    <tableColumn id="38" name="Avg. Prev. Freq (Combined)" dataDxfId="541"/>
    <tableColumn id="45" name="Laboratory" dataDxfId="540"/>
    <tableColumn id="46" name="Avg. Laboratory Freq" dataDxfId="539"/>
    <tableColumn id="47" name="X-rays (Combined)" dataDxfId="538"/>
    <tableColumn id="48" name="Avg. X-ray Freq (Combined)" dataDxfId="537"/>
    <tableColumn id="49" name="X-rays (Specialist)" dataDxfId="536"/>
    <tableColumn id="50" name="Avg. X-rays Freq (Specialist)" dataDxfId="535"/>
    <tableColumn id="51" name="X-rays (Primary)" dataDxfId="534"/>
    <tableColumn id="52" name="Avg. X-rays Freq (Primary)" dataDxfId="533"/>
    <tableColumn id="53" name="X-rays (Unclass.)" dataDxfId="532" dataCellStyle="Percent"/>
    <tableColumn id="54" name="Avg. X-rays Freq (Unclass.)" dataDxfId="531" dataCellStyle="Percent"/>
    <tableColumn id="55" name="SNF" dataDxfId="530"/>
    <tableColumn id="56" name="Avg. SNF Freq." dataDxfId="529" dataCellStyle="Percent"/>
    <tableColumn id="57" name="Unclassified" dataDxfId="528"/>
    <tableColumn id="58" name="Avg. Unclassified Freq" dataDxfId="527"/>
    <tableColumn id="59" name="Avg. IP Days" dataDxfId="526"/>
    <tableColumn id="60" name="Avg. SNF Days" dataDxfId="525" dataCellStyle="Percent"/>
    <tableColumn id="61" name="Mental Health - OP Facility" dataDxfId="524"/>
    <tableColumn id="62" name="Avg. Mental Health - OP Facility Freq" dataDxfId="523"/>
    <tableColumn id="63" name="Mental Health - OP Prof." dataDxfId="522"/>
    <tableColumn id="64" name="Avg. Mental Health - OP Prof. Freq" dataDxfId="521"/>
    <tableColumn id="69" name="Imaging - OP Facility" dataDxfId="520"/>
    <tableColumn id="70" name="Avg. Imaging - OP Facility Freq" dataDxfId="519"/>
    <tableColumn id="71" name="Imaging - OP Prof." dataDxfId="518"/>
    <tableColumn id="72" name="Avg. Imaging - OP Prof. Freq" dataDxfId="517"/>
    <tableColumn id="81" name="Speech Therapy - OP Facility" dataDxfId="516"/>
    <tableColumn id="82" name="Avg. Speech Therapy - OP Facility Freq" dataDxfId="515"/>
    <tableColumn id="83" name="Speech Therapy - OP Prof." dataDxfId="514"/>
    <tableColumn id="84" name="Avg. Speech Therapy - OP Prof. Freq" dataDxfId="513"/>
    <tableColumn id="85" name="Occupational Therapy - OP Facility" dataDxfId="512"/>
    <tableColumn id="86" name="Avg. Occ. Therapy - OP Facility Freq" dataDxfId="511"/>
    <tableColumn id="87" name="Occupational Therapy - OP Prof." dataDxfId="510"/>
    <tableColumn id="88" name="Avg. Occ. Therapy - OP Prof. Freq" dataDxfId="509"/>
    <tableColumn id="93" name="Laboratory - OP Facility" dataDxfId="508"/>
    <tableColumn id="94" name="Avg. Lab - OP Facility Freq" dataDxfId="507"/>
    <tableColumn id="95" name="Laboratory - OP Prof." dataDxfId="506"/>
    <tableColumn id="96" name="Avg. Lab - OP Prof. Freq" dataDxfId="505"/>
    <tableColumn id="97" name="Unclassified - OP Facility" dataDxfId="504"/>
    <tableColumn id="98" name="Avg. Unclass. - OP Facility Freq" dataDxfId="503"/>
    <tableColumn id="99" name="OP Surgery" dataDxfId="502"/>
    <tableColumn id="100" name="OP Surgery Freq" dataDxfId="501"/>
    <tableColumn id="101" name="IP Max Days - 1" dataDxfId="500" dataCellStyle="Comma"/>
    <tableColumn id="102" name="IP Max Days - 2" dataDxfId="499" dataCellStyle="Comma"/>
    <tableColumn id="103" name="IP Max Days - 3" dataDxfId="498" dataCellStyle="Comma"/>
    <tableColumn id="104" name="IP Max Days - 4" dataDxfId="497" dataCellStyle="Comma"/>
    <tableColumn id="105" name="IP Max Days - 5" dataDxfId="496" dataCellStyle="Comma"/>
    <tableColumn id="106" name="IP Max Days - 6" dataDxfId="495" dataCellStyle="Comma"/>
    <tableColumn id="107" name="IP Max Days - 7" dataDxfId="494" dataCellStyle="Comma"/>
    <tableColumn id="108" name="IP Max Days - 8" dataDxfId="493" dataCellStyle="Comma"/>
    <tableColumn id="109" name="IP Max Days - 9" dataDxfId="492" dataCellStyle="Comma"/>
    <tableColumn id="110" name="IP Max Days - 10" dataDxfId="491" dataCellStyle="Comma"/>
    <tableColumn id="111" name="Primary Care &gt;1 Visit" dataDxfId="490" dataCellStyle="Percent"/>
    <tableColumn id="112" name="Primary Care &gt;1 Visit Freq." dataDxfId="489" dataCellStyle="Percent"/>
    <tableColumn id="113" name="Primary Care &gt;2 Visits" dataDxfId="488" dataCellStyle="Percent"/>
    <tableColumn id="114" name="Primary Care &gt;2 Visits Freq." dataDxfId="487" dataCellStyle="Percent"/>
    <tableColumn id="115" name="Primary Care &gt;3 Visits" dataDxfId="486" dataCellStyle="Percent"/>
    <tableColumn id="116" name="Primary Care &gt;3 Visits Freq." dataDxfId="485" dataCellStyle="Percent"/>
    <tableColumn id="117" name="Primary Care &gt;4 Visits" dataDxfId="484" dataCellStyle="Percent"/>
    <tableColumn id="118" name="Primary Care &gt;4 Visits Freq." dataDxfId="483" dataCellStyle="Percent"/>
    <tableColumn id="119" name="Primary Care &gt;5 Visits" dataDxfId="482" dataCellStyle="Percent"/>
    <tableColumn id="120" name="Primary Care &gt;5 Visits Freq." dataDxfId="481" dataCellStyle="Percent"/>
    <tableColumn id="121" name="Primary Care &gt;6 Visits" dataDxfId="480" dataCellStyle="Percent"/>
    <tableColumn id="122" name="Primary Care &gt;6 Visits Freq." dataDxfId="479" dataCellStyle="Percent"/>
    <tableColumn id="123" name="Primary Care &gt;7 Visits" dataDxfId="478" dataCellStyle="Percent"/>
    <tableColumn id="124" name="Primary Care &gt;7 Visits Freq." dataDxfId="477" dataCellStyle="Percent"/>
    <tableColumn id="125" name="Primary Care &gt;8 Visits" dataDxfId="476" dataCellStyle="Percent"/>
    <tableColumn id="126" name="Primary Care &gt;8 Visits Freq." dataDxfId="475" dataCellStyle="Percent"/>
    <tableColumn id="127" name="Primary Care &gt;9 Visits" dataDxfId="474" dataCellStyle="Percent"/>
    <tableColumn id="128" name="Primary Care &gt;9 Visits Freq." dataDxfId="473" dataCellStyle="Percent"/>
    <tableColumn id="129" name="Primary Care &gt;10 Visits" dataDxfId="472" dataCellStyle="Percent"/>
    <tableColumn id="130" name="Primary Care &gt;10 Visits Freq." dataDxfId="471" dataCellStyle="Percent"/>
  </tableColumns>
  <tableStyleInfo name="TableStyleMedium9" showFirstColumn="0" showLastColumn="0" showRowStripes="1" showColumnStripes="0"/>
</table>
</file>

<file path=xl/tables/table5.xml><?xml version="1.0" encoding="utf-8"?>
<table xmlns="http://schemas.openxmlformats.org/spreadsheetml/2006/main" id="9" name="ContPlatinumRx" displayName="ContPlatinumRx" ref="A4:K88" totalsRowShown="0" headerRowDxfId="470" dataDxfId="468" headerRowBorderDxfId="469" tableBorderDxfId="467" dataCellStyle="Percent">
  <autoFilter ref="A4:K88"/>
  <tableColumns count="11">
    <tableColumn id="1" name="Up To" dataDxfId="466"/>
    <tableColumn id="3" name="Avg. Cost per Enrollee (Max'd)" dataDxfId="465"/>
    <tableColumn id="4" name="Avg. Cost per Enrollee (Bucket)" dataDxfId="464" dataCellStyle="Comma"/>
    <tableColumn id="5" name="Generics" dataDxfId="463" dataCellStyle="Percent"/>
    <tableColumn id="6" name="Avg. Generics Prescriptions" dataDxfId="462" dataCellStyle="Percent"/>
    <tableColumn id="7" name="Preferred Brand" dataDxfId="461" dataCellStyle="Percent"/>
    <tableColumn id="8" name="Avg. Pref. Brand Prescriptions" dataDxfId="460" dataCellStyle="Percent"/>
    <tableColumn id="9" name="Non-Preferred Brand" dataDxfId="459" dataCellStyle="Percent"/>
    <tableColumn id="10" name="Avg. Non-Pref. Brand Prescriptions" dataDxfId="458" dataCellStyle="Percent"/>
    <tableColumn id="11" name="Specialty High-Cost" dataDxfId="457" dataCellStyle="Percent"/>
    <tableColumn id="12" name="Avg. Spec. Prescriptions" dataDxfId="456" dataCellStyle="Percent"/>
  </tableColumns>
  <tableStyleInfo name="TableStyleMedium9" showFirstColumn="0" showLastColumn="0" showRowStripes="1" showColumnStripes="0"/>
</table>
</file>

<file path=xl/tables/table6.xml><?xml version="1.0" encoding="utf-8"?>
<table xmlns="http://schemas.openxmlformats.org/spreadsheetml/2006/main" id="8" name="ContGoldRx" displayName="ContGoldRx" ref="A4:K88" totalsRowShown="0" headerRowDxfId="455" dataDxfId="453" headerRowBorderDxfId="454" tableBorderDxfId="452" dataCellStyle="Percent">
  <autoFilter ref="A4:K88"/>
  <tableColumns count="11">
    <tableColumn id="1" name="Up To" dataDxfId="451"/>
    <tableColumn id="3" name="Avg. Cost per Enrollee (Max'd)" dataDxfId="450"/>
    <tableColumn id="4" name="Avg. Cost per Enrollee (Bucket)" dataDxfId="449" dataCellStyle="Comma"/>
    <tableColumn id="5" name="Generics" dataDxfId="448" dataCellStyle="Percent"/>
    <tableColumn id="6" name="Avg. Generics Prescriptions" dataDxfId="447" dataCellStyle="Percent"/>
    <tableColumn id="7" name="Preferred Brand" dataDxfId="446" dataCellStyle="Percent"/>
    <tableColumn id="8" name="Avg. Pref. Brand Prescriptions" dataDxfId="445" dataCellStyle="Percent"/>
    <tableColumn id="9" name="Non-Preferred Brand" dataDxfId="444" dataCellStyle="Percent"/>
    <tableColumn id="10" name="Avg. Non-Pref. Brand Prescriptions" dataDxfId="443" dataCellStyle="Percent"/>
    <tableColumn id="11" name="Specialty High-Cost" dataDxfId="442" dataCellStyle="Percent"/>
    <tableColumn id="12" name="Avg. Spec. Prescriptions" dataDxfId="441" dataCellStyle="Percent"/>
  </tableColumns>
  <tableStyleInfo name="TableStyleMedium9" showFirstColumn="0" showLastColumn="0" showRowStripes="1" showColumnStripes="0"/>
</table>
</file>

<file path=xl/tables/table7.xml><?xml version="1.0" encoding="utf-8"?>
<table xmlns="http://schemas.openxmlformats.org/spreadsheetml/2006/main" id="2" name="ContSilverRx" displayName="ContSilverRx" ref="A4:K88" totalsRowShown="0" headerRowDxfId="440" dataDxfId="438" headerRowBorderDxfId="439" tableBorderDxfId="437" dataCellStyle="Percent">
  <autoFilter ref="A4:K88"/>
  <tableColumns count="11">
    <tableColumn id="1" name="Up To" dataDxfId="436"/>
    <tableColumn id="3" name="Avg. Cost per Enrollee (Max'd)" dataDxfId="435"/>
    <tableColumn id="4" name="Avg. Cost per Enrollee (Bucket)" dataDxfId="434" dataCellStyle="Comma"/>
    <tableColumn id="5" name="Generics" dataDxfId="433" dataCellStyle="Percent"/>
    <tableColumn id="6" name="Avg. Generics Prescriptions" dataDxfId="432" dataCellStyle="Percent"/>
    <tableColumn id="7" name="Preferred Brand" dataDxfId="431" dataCellStyle="Percent"/>
    <tableColumn id="8" name="Avg. Pref. Brand Prescriptions" dataDxfId="430" dataCellStyle="Percent"/>
    <tableColumn id="9" name="Non-Preferred Brand" dataDxfId="429" dataCellStyle="Percent"/>
    <tableColumn id="10" name="Avg. Non-Pref. Brand Prescriptions" dataDxfId="428" dataCellStyle="Percent"/>
    <tableColumn id="11" name="Specialty High-Cost" dataDxfId="427" dataCellStyle="Percent"/>
    <tableColumn id="12" name="Avg. Spec. Prescriptions" dataDxfId="426" dataCellStyle="Percent"/>
  </tableColumns>
  <tableStyleInfo name="TableStyleMedium9" showFirstColumn="0" showLastColumn="0" showRowStripes="1" showColumnStripes="0"/>
</table>
</file>

<file path=xl/tables/table8.xml><?xml version="1.0" encoding="utf-8"?>
<table xmlns="http://schemas.openxmlformats.org/spreadsheetml/2006/main" id="7" name="ContBronzeRx" displayName="ContBronzeRx" ref="A4:K88" totalsRowShown="0" headerRowDxfId="425" dataDxfId="423" headerRowBorderDxfId="424" tableBorderDxfId="422" dataCellStyle="Percent">
  <autoFilter ref="A4:K88"/>
  <tableColumns count="11">
    <tableColumn id="1" name="Up To" dataDxfId="421"/>
    <tableColumn id="3" name="Avg. Cost per Enrollee (Max'd)" dataDxfId="420"/>
    <tableColumn id="4" name="Avg. Cost per Enrollee (Bucket)" dataDxfId="419" dataCellStyle="Comma"/>
    <tableColumn id="5" name="Generics" dataDxfId="418" dataCellStyle="Percent"/>
    <tableColumn id="6" name="Avg. Generics Prescriptions" dataDxfId="417" dataCellStyle="Percent"/>
    <tableColumn id="7" name="Preferred Brand" dataDxfId="416" dataCellStyle="Percent"/>
    <tableColumn id="8" name="Avg. Pref. Brand Prescriptions" dataDxfId="415" dataCellStyle="Percent"/>
    <tableColumn id="9" name="Non-Preferred Brand" dataDxfId="414" dataCellStyle="Percent"/>
    <tableColumn id="10" name="Avg. Non-Pref. Brand Prescriptions" dataDxfId="413" dataCellStyle="Percent"/>
    <tableColumn id="11" name="Specialty High-Cost" dataDxfId="412" dataCellStyle="Percent"/>
    <tableColumn id="12" name="Avg. Spec. Prescriptions" dataDxfId="411" dataCellStyle="Percent"/>
  </tableColumns>
  <tableStyleInfo name="TableStyleMedium9" showFirstColumn="0" showLastColumn="0" showRowStripes="1" showColumnStripes="0"/>
</table>
</file>

<file path=xl/tables/table9.xml><?xml version="1.0" encoding="utf-8"?>
<table xmlns="http://schemas.openxmlformats.org/spreadsheetml/2006/main" id="6" name="ContPlatinumCombined" displayName="ContPlatinumCombined" ref="A4:CU88" totalsRowShown="0" headerRowDxfId="410" dataDxfId="408" headerRowBorderDxfId="409" tableBorderDxfId="407" dataCellStyle="Percent">
  <autoFilter ref="A4:CU88"/>
  <tableColumns count="99">
    <tableColumn id="1" name="Up To" dataDxfId="406"/>
    <tableColumn id="3" name="Avg. Cost per Enrollee (Max'd)" dataDxfId="405"/>
    <tableColumn id="4" name="Avg. Cost per Enrollee (Bucket)" dataDxfId="404"/>
    <tableColumn id="5" name="ER" dataDxfId="403"/>
    <tableColumn id="6" name="Avg. ER Freq" dataDxfId="402"/>
    <tableColumn id="7" name="IP" dataDxfId="401"/>
    <tableColumn id="8" name="Avg. IP Freq" dataDxfId="400"/>
    <tableColumn id="9" name="Primary Care" dataDxfId="399"/>
    <tableColumn id="10" name="Avg. Primary Care Freq" dataDxfId="398"/>
    <tableColumn id="11" name="Specialist" dataDxfId="397"/>
    <tableColumn id="12" name="Avg. Specialist Freq" dataDxfId="396"/>
    <tableColumn id="13" name="Mental Health and Sub. Use Disorder" dataDxfId="395"/>
    <tableColumn id="14" name="Mental Health and Sub. Use Disorder Freq." dataDxfId="394"/>
    <tableColumn id="17" name="Imaging" dataDxfId="393"/>
    <tableColumn id="18" name="Avg. Imaging Freq" dataDxfId="392"/>
    <tableColumn id="23" name="Speech Therapy" dataDxfId="391"/>
    <tableColumn id="24" name="Avg. Speech Therapy Freq" dataDxfId="390"/>
    <tableColumn id="25" name="Occ. + Physical Therapy" dataDxfId="389"/>
    <tableColumn id="26" name="Occ. + Physical Therapy Freq" dataDxfId="388"/>
    <tableColumn id="37" name="Preventive (Combined)" dataDxfId="387"/>
    <tableColumn id="38" name="Avg. Prev. Freq (Combined)" dataDxfId="386"/>
    <tableColumn id="45" name="Laboratory" dataDxfId="385"/>
    <tableColumn id="46" name="Avg. Laboratory Freq" dataDxfId="384"/>
    <tableColumn id="47" name="X-rays (Combined)" dataDxfId="383"/>
    <tableColumn id="48" name="Avg. X-ray Freq (Combined)" dataDxfId="382"/>
    <tableColumn id="49" name="X-rays (Specialist)" dataDxfId="381"/>
    <tableColumn id="50" name="Avg. X-rays Freq (Specialist)" dataDxfId="380"/>
    <tableColumn id="51" name="X-rays (Primary)" dataDxfId="379"/>
    <tableColumn id="52" name="Avg. X-rays Freq (Primary)" dataDxfId="378"/>
    <tableColumn id="53" name="X-rays (Unclass.)" dataDxfId="377" dataCellStyle="Percent"/>
    <tableColumn id="54" name="Avg. X-rays Freq (Unclass.)" dataDxfId="376" dataCellStyle="Percent"/>
    <tableColumn id="55" name="SNF" dataDxfId="375"/>
    <tableColumn id="56" name="Avg. SNF Freq." dataDxfId="374" dataCellStyle="Percent"/>
    <tableColumn id="57" name="Unclassified" dataDxfId="373"/>
    <tableColumn id="58" name="Avg. Unclassified Freq" dataDxfId="372"/>
    <tableColumn id="59" name="Avg. IP Days" dataDxfId="371"/>
    <tableColumn id="60" name="Avg. SNF Days" dataDxfId="370" dataCellStyle="Percent"/>
    <tableColumn id="61" name="Generics" dataDxfId="369"/>
    <tableColumn id="62" name="Avg. Generics Prescriptions" dataDxfId="368"/>
    <tableColumn id="63" name="Preferred Brand" dataDxfId="367"/>
    <tableColumn id="64" name="Avg. Pref. Brand Prescriptions" dataDxfId="366"/>
    <tableColumn id="65" name="Non-Preferred Brand" dataDxfId="365"/>
    <tableColumn id="66" name="Avg. Non-Pref. Brand Prescriptions" dataDxfId="364"/>
    <tableColumn id="67" name="Specialty High-Cost" dataDxfId="363"/>
    <tableColumn id="68" name="Avg. Spec. Prescriptions" dataDxfId="362"/>
    <tableColumn id="73" name="Mental Health - OP Facility" dataDxfId="361"/>
    <tableColumn id="74" name="Avg. Mental Health - OP Facility Freq" dataDxfId="360"/>
    <tableColumn id="75" name="Mental Health - OP Prof." dataDxfId="359"/>
    <tableColumn id="76" name="Avg. Mental Health - OP Prof. Freq" dataDxfId="358"/>
    <tableColumn id="81" name="Imaging - OP Facility" dataDxfId="357"/>
    <tableColumn id="82" name="Avg. Imaging - OP Facility Freq" dataDxfId="356"/>
    <tableColumn id="83" name="Imaging - OP Prof." dataDxfId="355"/>
    <tableColumn id="84" name="Avg. Imaging - OP Prof. Freq" dataDxfId="354"/>
    <tableColumn id="93" name="Speech Therapy - OP Facility" dataDxfId="353"/>
    <tableColumn id="94" name="Avg. Speech Therapy - OP Facility Freq" dataDxfId="352"/>
    <tableColumn id="95" name="Speech Therapy - OP Prof." dataDxfId="351"/>
    <tableColumn id="96" name="Avg. Speech Therapy - OP Prof. Freq" dataDxfId="350"/>
    <tableColumn id="97" name="Occupational Therapy - OP Facility" dataDxfId="349"/>
    <tableColumn id="98" name="Avg. Occ. Therapy - OP Facility Freq" dataDxfId="348"/>
    <tableColumn id="99" name="Occupational Therapy - OP Prof." dataDxfId="347"/>
    <tableColumn id="100" name="Avg. Occ. Therapy - OP Prof. Freq" dataDxfId="346"/>
    <tableColumn id="105" name="Laboratory - OP Facility" dataDxfId="345"/>
    <tableColumn id="106" name="Avg. Lab - OP Facility Freq" dataDxfId="344"/>
    <tableColumn id="107" name="Laboratory - OP Prof." dataDxfId="343"/>
    <tableColumn id="108" name="Avg. Lab - OP Prof. Freq" dataDxfId="342"/>
    <tableColumn id="109" name="Unclassified - OP Facility" dataDxfId="341"/>
    <tableColumn id="110" name="Avg. Unclass. - OP Facility Freq" dataDxfId="340"/>
    <tableColumn id="111" name="OP Surgery" dataDxfId="339"/>
    <tableColumn id="112" name="OP Surgery Freq." dataDxfId="338"/>
    <tableColumn id="113" name="IP Max Days - 1" dataDxfId="337" dataCellStyle="Comma"/>
    <tableColumn id="114" name="IP Max Days - 2" dataDxfId="336" dataCellStyle="Comma"/>
    <tableColumn id="115" name="IP Max Days - 3" dataDxfId="335" dataCellStyle="Comma"/>
    <tableColumn id="116" name="IP Max Days - 4" dataDxfId="334" dataCellStyle="Comma"/>
    <tableColumn id="117" name="IP Max Days - 5" dataDxfId="333" dataCellStyle="Comma"/>
    <tableColumn id="118" name="IP Max Days - 6" dataDxfId="332" dataCellStyle="Comma"/>
    <tableColumn id="119" name="IP Max Days - 7" dataDxfId="331" dataCellStyle="Comma"/>
    <tableColumn id="120" name="IP Max Days - 8" dataDxfId="330" dataCellStyle="Comma"/>
    <tableColumn id="121" name="IP Max Days - 9" dataDxfId="329" dataCellStyle="Comma"/>
    <tableColumn id="122" name="IP Max Days - 10" dataDxfId="328" dataCellStyle="Comma"/>
    <tableColumn id="123" name="Primary Care &gt;1 Visit" dataDxfId="327" dataCellStyle="Percent"/>
    <tableColumn id="124" name="Primary Care &gt;1 Visit Freq." dataDxfId="326" dataCellStyle="Percent"/>
    <tableColumn id="125" name="Primary Care &gt;2 Visits" dataDxfId="325" dataCellStyle="Percent"/>
    <tableColumn id="126" name="Primary Care &gt;2 Visits Freq." dataDxfId="324" dataCellStyle="Percent"/>
    <tableColumn id="127" name="Primary Care &gt;3 Visits" dataDxfId="323" dataCellStyle="Percent"/>
    <tableColumn id="128" name="Primary Care &gt;3 Visits Freq." dataDxfId="322" dataCellStyle="Percent"/>
    <tableColumn id="129" name="Primary Care &gt;4 Visits" dataDxfId="321" dataCellStyle="Percent"/>
    <tableColumn id="130" name="Primary Care &gt;4 Visits Freq." dataDxfId="320" dataCellStyle="Percent"/>
    <tableColumn id="131" name="Primary Care &gt;5 Visits" dataDxfId="319" dataCellStyle="Percent"/>
    <tableColumn id="132" name="Primary Care &gt;5 Visits Freq." dataDxfId="318" dataCellStyle="Percent"/>
    <tableColumn id="133" name="Primary Care &gt;6 Visits" dataDxfId="317" dataCellStyle="Percent"/>
    <tableColumn id="134" name="Primary Care &gt;6 Visits Freq." dataDxfId="316" dataCellStyle="Percent"/>
    <tableColumn id="135" name="Primary Care &gt;7 Visits" dataDxfId="315" dataCellStyle="Percent"/>
    <tableColumn id="136" name="Primary Care &gt;7 Visits Freq." dataDxfId="314" dataCellStyle="Percent"/>
    <tableColumn id="137" name="Primary Care &gt;8 Visits" dataDxfId="313" dataCellStyle="Percent"/>
    <tableColumn id="138" name="Primary Care &gt;8 Visits Freq." dataDxfId="312" dataCellStyle="Percent"/>
    <tableColumn id="139" name="Primary Care &gt;9 Visits" dataDxfId="311" dataCellStyle="Percent"/>
    <tableColumn id="140" name="Primary Care &gt;9 Visits Freq." dataDxfId="310" dataCellStyle="Percent"/>
    <tableColumn id="141" name="Primary Care &gt;10 Visits" dataDxfId="309" dataCellStyle="Percent"/>
    <tableColumn id="142" name="Primary Care &gt;10 Visits Freq." dataDxfId="308" dataCellStyle="Percent"/>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126" Type="http://schemas.openxmlformats.org/officeDocument/2006/relationships/ctrlProp" Target="../ctrlProps/ctrlProp123.xml"/><Relationship Id="rId134" Type="http://schemas.openxmlformats.org/officeDocument/2006/relationships/ctrlProp" Target="../ctrlProps/ctrlProp131.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UserGuide"/>
  <dimension ref="A1:J265"/>
  <sheetViews>
    <sheetView showGridLines="0" tabSelected="1" zoomScaleNormal="100" workbookViewId="0"/>
  </sheetViews>
  <sheetFormatPr defaultColWidth="9.140625" defaultRowHeight="15"/>
  <cols>
    <col min="1" max="1" width="5.5703125" style="98" customWidth="1"/>
    <col min="2" max="10" width="13.7109375" style="98" customWidth="1"/>
    <col min="11" max="16384" width="9.140625" style="98"/>
  </cols>
  <sheetData>
    <row r="1" spans="1:10" ht="15.75" thickBot="1">
      <c r="A1"/>
      <c r="B1" s="207"/>
      <c r="C1" s="207"/>
      <c r="D1" s="207"/>
      <c r="E1" s="207"/>
      <c r="F1" s="207"/>
      <c r="G1" s="207"/>
      <c r="H1" s="207"/>
      <c r="I1" s="207"/>
      <c r="J1"/>
    </row>
    <row r="2" spans="1:10" ht="18.75" customHeight="1" thickBot="1">
      <c r="A2"/>
      <c r="B2" s="208" t="s">
        <v>64</v>
      </c>
      <c r="C2" s="209"/>
      <c r="D2" s="209"/>
      <c r="E2" s="209"/>
      <c r="F2" s="209"/>
      <c r="G2" s="209"/>
      <c r="H2" s="209"/>
      <c r="I2" s="210"/>
      <c r="J2"/>
    </row>
    <row r="3" spans="1:10" ht="45" customHeight="1">
      <c r="A3"/>
      <c r="B3" s="211" t="s">
        <v>337</v>
      </c>
      <c r="C3" s="211"/>
      <c r="D3" s="211"/>
      <c r="E3" s="211"/>
      <c r="F3" s="211"/>
      <c r="G3" s="211"/>
      <c r="H3" s="211"/>
      <c r="I3" s="211"/>
      <c r="J3"/>
    </row>
    <row r="4" spans="1:10" ht="15" customHeight="1">
      <c r="A4"/>
      <c r="B4" s="212"/>
      <c r="C4" s="212"/>
      <c r="D4" s="212"/>
      <c r="E4" s="212"/>
      <c r="F4" s="212"/>
      <c r="G4" s="212"/>
      <c r="H4" s="212"/>
      <c r="I4" s="212"/>
      <c r="J4"/>
    </row>
    <row r="5" spans="1:10" ht="15" customHeight="1">
      <c r="A5"/>
      <c r="B5" s="197" t="s">
        <v>185</v>
      </c>
      <c r="C5" s="197"/>
      <c r="D5" s="197"/>
      <c r="E5" s="197"/>
      <c r="F5" s="197"/>
      <c r="G5" s="197"/>
      <c r="H5" s="197"/>
      <c r="I5" s="197"/>
      <c r="J5"/>
    </row>
    <row r="6" spans="1:10" ht="15" customHeight="1">
      <c r="A6"/>
      <c r="B6" s="213"/>
      <c r="C6" s="213"/>
      <c r="D6" s="213"/>
      <c r="E6" s="213"/>
      <c r="F6" s="213"/>
      <c r="G6" s="213"/>
      <c r="H6" s="213"/>
      <c r="I6" s="213"/>
      <c r="J6"/>
    </row>
    <row r="7" spans="1:10" ht="15" customHeight="1">
      <c r="A7"/>
      <c r="B7" s="215"/>
      <c r="C7" s="215"/>
      <c r="D7" s="215"/>
      <c r="E7" s="215"/>
      <c r="F7" s="215"/>
      <c r="G7" s="215"/>
      <c r="H7" s="215"/>
      <c r="I7" s="215"/>
      <c r="J7"/>
    </row>
    <row r="8" spans="1:10" ht="30" customHeight="1" thickBot="1">
      <c r="A8"/>
      <c r="B8" s="216" t="s">
        <v>201</v>
      </c>
      <c r="C8" s="216"/>
      <c r="D8" s="216"/>
      <c r="E8" s="216"/>
      <c r="F8" s="216"/>
      <c r="G8" s="216"/>
      <c r="H8" s="216"/>
      <c r="I8" s="216"/>
      <c r="J8"/>
    </row>
    <row r="9" spans="1:10" ht="18.75" thickBot="1">
      <c r="A9"/>
      <c r="B9" s="208" t="s">
        <v>370</v>
      </c>
      <c r="C9" s="209"/>
      <c r="D9" s="209"/>
      <c r="E9" s="209"/>
      <c r="F9" s="209"/>
      <c r="G9" s="209"/>
      <c r="H9" s="209"/>
      <c r="I9" s="210"/>
      <c r="J9"/>
    </row>
    <row r="10" spans="1:10" s="177" customFormat="1" ht="30" customHeight="1">
      <c r="A10"/>
      <c r="B10" s="211" t="s">
        <v>371</v>
      </c>
      <c r="C10" s="211"/>
      <c r="D10" s="211"/>
      <c r="E10" s="211"/>
      <c r="F10" s="211"/>
      <c r="G10" s="211"/>
      <c r="H10" s="211"/>
      <c r="I10" s="211"/>
      <c r="J10"/>
    </row>
    <row r="11" spans="1:10" s="177" customFormat="1">
      <c r="A11"/>
      <c r="B11" s="217" t="s">
        <v>306</v>
      </c>
      <c r="C11" s="217"/>
      <c r="D11" s="217"/>
      <c r="E11" s="217"/>
      <c r="F11" s="217"/>
      <c r="G11" s="217"/>
      <c r="H11" s="217"/>
      <c r="I11" s="217"/>
      <c r="J11"/>
    </row>
    <row r="12" spans="1:10" s="177" customFormat="1" ht="15" customHeight="1">
      <c r="A12"/>
      <c r="B12" s="217" t="s">
        <v>368</v>
      </c>
      <c r="C12" s="217"/>
      <c r="D12" s="217"/>
      <c r="E12" s="217"/>
      <c r="F12" s="217"/>
      <c r="G12" s="217"/>
      <c r="H12" s="217"/>
      <c r="I12" s="217"/>
      <c r="J12"/>
    </row>
    <row r="13" spans="1:10" s="177" customFormat="1" ht="31.5" customHeight="1">
      <c r="A13"/>
      <c r="B13" s="217" t="s">
        <v>367</v>
      </c>
      <c r="C13" s="217"/>
      <c r="D13" s="217"/>
      <c r="E13" s="217"/>
      <c r="F13" s="217"/>
      <c r="G13" s="217"/>
      <c r="H13" s="217"/>
      <c r="I13" s="217"/>
      <c r="J13"/>
    </row>
    <row r="14" spans="1:10" s="178" customFormat="1" ht="15" customHeight="1" thickBot="1">
      <c r="A14"/>
      <c r="B14" s="180"/>
      <c r="C14" s="180"/>
      <c r="D14" s="180"/>
      <c r="E14" s="180"/>
      <c r="F14" s="180"/>
      <c r="G14" s="180"/>
      <c r="H14" s="180"/>
      <c r="I14" s="180"/>
      <c r="J14"/>
    </row>
    <row r="15" spans="1:10" s="177" customFormat="1" ht="18" customHeight="1" thickBot="1">
      <c r="A15"/>
      <c r="B15" s="208" t="s">
        <v>69</v>
      </c>
      <c r="C15" s="209"/>
      <c r="D15" s="209"/>
      <c r="E15" s="209"/>
      <c r="F15" s="209"/>
      <c r="G15" s="209"/>
      <c r="H15" s="209"/>
      <c r="I15" s="210"/>
      <c r="J15"/>
    </row>
    <row r="16" spans="1:10" s="177" customFormat="1" ht="165" customHeight="1">
      <c r="A16"/>
      <c r="B16" s="211" t="s">
        <v>372</v>
      </c>
      <c r="C16" s="211"/>
      <c r="D16" s="211"/>
      <c r="E16" s="211"/>
      <c r="F16" s="211"/>
      <c r="G16" s="211"/>
      <c r="H16" s="211"/>
      <c r="I16" s="211"/>
      <c r="J16"/>
    </row>
    <row r="17" spans="1:10" s="177" customFormat="1" ht="18" customHeight="1">
      <c r="A17"/>
      <c r="B17" s="203"/>
      <c r="C17" s="203"/>
      <c r="D17" s="203"/>
      <c r="E17" s="203"/>
      <c r="F17" s="203"/>
      <c r="G17" s="203"/>
      <c r="H17" s="203"/>
      <c r="I17" s="203"/>
      <c r="J17"/>
    </row>
    <row r="18" spans="1:10" s="177" customFormat="1" ht="105" customHeight="1">
      <c r="A18"/>
      <c r="B18" s="197" t="s">
        <v>307</v>
      </c>
      <c r="C18" s="197"/>
      <c r="D18" s="197"/>
      <c r="E18" s="197"/>
      <c r="F18" s="197"/>
      <c r="G18" s="197"/>
      <c r="H18" s="197"/>
      <c r="I18" s="197"/>
      <c r="J18"/>
    </row>
    <row r="19" spans="1:10" s="177" customFormat="1" ht="32.25" customHeight="1">
      <c r="A19"/>
      <c r="B19" s="197" t="s">
        <v>200</v>
      </c>
      <c r="C19" s="197"/>
      <c r="D19" s="197"/>
      <c r="E19" s="197"/>
      <c r="F19" s="197"/>
      <c r="G19" s="197"/>
      <c r="H19" s="197"/>
      <c r="I19" s="197"/>
      <c r="J19"/>
    </row>
    <row r="20" spans="1:10" ht="15" customHeight="1">
      <c r="A20"/>
      <c r="B20" s="214" t="s">
        <v>271</v>
      </c>
      <c r="C20" s="214"/>
      <c r="D20" s="214"/>
      <c r="E20" s="214"/>
      <c r="F20" s="214"/>
      <c r="G20" s="214"/>
      <c r="H20" s="214"/>
      <c r="I20" s="214"/>
      <c r="J20"/>
    </row>
    <row r="21" spans="1:10" ht="15" customHeight="1">
      <c r="A21"/>
      <c r="B21" s="214" t="s">
        <v>272</v>
      </c>
      <c r="C21" s="214"/>
      <c r="D21" s="214"/>
      <c r="E21" s="214"/>
      <c r="F21" s="214"/>
      <c r="G21" s="214"/>
      <c r="H21" s="214"/>
      <c r="I21" s="214"/>
      <c r="J21"/>
    </row>
    <row r="22" spans="1:10" ht="15" customHeight="1">
      <c r="A22"/>
      <c r="B22" s="214" t="s">
        <v>338</v>
      </c>
      <c r="C22" s="214"/>
      <c r="D22" s="214"/>
      <c r="E22" s="214"/>
      <c r="F22" s="214"/>
      <c r="G22" s="214"/>
      <c r="H22" s="214"/>
      <c r="I22" s="214"/>
      <c r="J22"/>
    </row>
    <row r="23" spans="1:10" ht="16.5" customHeight="1">
      <c r="A23"/>
      <c r="B23" s="201"/>
      <c r="C23" s="201"/>
      <c r="D23" s="201"/>
      <c r="E23" s="201"/>
      <c r="F23" s="201"/>
      <c r="G23" s="201"/>
      <c r="H23" s="201"/>
      <c r="I23" s="201"/>
      <c r="J23"/>
    </row>
    <row r="24" spans="1:10" ht="45" customHeight="1">
      <c r="A24"/>
      <c r="B24" s="197" t="s">
        <v>220</v>
      </c>
      <c r="C24" s="197"/>
      <c r="D24" s="197"/>
      <c r="E24" s="197"/>
      <c r="F24" s="197"/>
      <c r="G24" s="197"/>
      <c r="H24" s="197"/>
      <c r="I24" s="197"/>
      <c r="J24"/>
    </row>
    <row r="25" spans="1:10" ht="60" customHeight="1">
      <c r="A25"/>
      <c r="B25" s="197" t="s">
        <v>308</v>
      </c>
      <c r="C25" s="197"/>
      <c r="D25" s="197"/>
      <c r="E25" s="197"/>
      <c r="F25" s="197"/>
      <c r="G25" s="197"/>
      <c r="H25" s="197"/>
      <c r="I25" s="197"/>
      <c r="J25"/>
    </row>
    <row r="26" spans="1:10" ht="16.5" customHeight="1">
      <c r="A26"/>
      <c r="B26" s="203"/>
      <c r="C26" s="203"/>
      <c r="D26" s="203"/>
      <c r="E26" s="203"/>
      <c r="F26" s="203"/>
      <c r="G26" s="203"/>
      <c r="H26" s="203"/>
      <c r="I26" s="203"/>
      <c r="J26"/>
    </row>
    <row r="27" spans="1:10" ht="30" customHeight="1">
      <c r="A27"/>
      <c r="B27" s="197" t="s">
        <v>253</v>
      </c>
      <c r="C27" s="197"/>
      <c r="D27" s="197"/>
      <c r="E27" s="197"/>
      <c r="F27" s="197"/>
      <c r="G27" s="197"/>
      <c r="H27" s="197"/>
      <c r="I27" s="197"/>
      <c r="J27"/>
    </row>
    <row r="28" spans="1:10" ht="17.25" customHeight="1" thickBot="1">
      <c r="A28"/>
      <c r="B28" s="218"/>
      <c r="C28" s="218"/>
      <c r="D28" s="218"/>
      <c r="E28" s="218"/>
      <c r="F28" s="218"/>
      <c r="G28" s="218"/>
      <c r="H28" s="218"/>
      <c r="I28" s="218"/>
      <c r="J28"/>
    </row>
    <row r="29" spans="1:10" ht="18" customHeight="1" thickBot="1">
      <c r="A29"/>
      <c r="B29" s="208" t="s">
        <v>65</v>
      </c>
      <c r="C29" s="209"/>
      <c r="D29" s="209"/>
      <c r="E29" s="209"/>
      <c r="F29" s="209"/>
      <c r="G29" s="209"/>
      <c r="H29" s="209"/>
      <c r="I29" s="210"/>
      <c r="J29"/>
    </row>
    <row r="30" spans="1:10" ht="45" customHeight="1">
      <c r="A30"/>
      <c r="B30" s="211" t="s">
        <v>309</v>
      </c>
      <c r="C30" s="211"/>
      <c r="D30" s="211"/>
      <c r="E30" s="211"/>
      <c r="F30" s="211"/>
      <c r="G30" s="211"/>
      <c r="H30" s="211"/>
      <c r="I30" s="211"/>
      <c r="J30"/>
    </row>
    <row r="31" spans="1:10" ht="17.25" customHeight="1">
      <c r="A31"/>
      <c r="B31" s="203"/>
      <c r="C31" s="203"/>
      <c r="D31" s="203"/>
      <c r="E31" s="203"/>
      <c r="F31" s="203"/>
      <c r="G31" s="203"/>
      <c r="H31" s="203"/>
      <c r="I31" s="203"/>
      <c r="J31"/>
    </row>
    <row r="32" spans="1:10" ht="15.75" customHeight="1" thickBot="1">
      <c r="A32"/>
      <c r="B32" s="219" t="s">
        <v>157</v>
      </c>
      <c r="C32" s="219"/>
      <c r="D32" s="219"/>
      <c r="E32" s="219"/>
      <c r="F32" s="219"/>
      <c r="G32" s="219"/>
      <c r="H32" s="219"/>
      <c r="I32" s="219"/>
      <c r="J32"/>
    </row>
    <row r="33" spans="1:10" ht="15.75" customHeight="1">
      <c r="A33"/>
      <c r="B33" s="206"/>
      <c r="C33" s="206"/>
      <c r="D33" s="206"/>
      <c r="E33" s="206"/>
      <c r="F33" s="206"/>
      <c r="G33" s="206"/>
      <c r="H33" s="206"/>
      <c r="I33" s="206"/>
      <c r="J33"/>
    </row>
    <row r="34" spans="1:10" ht="15" customHeight="1">
      <c r="A34"/>
      <c r="B34" s="202" t="s">
        <v>166</v>
      </c>
      <c r="C34" s="202"/>
      <c r="D34" s="202"/>
      <c r="E34" s="202"/>
      <c r="F34" s="202"/>
      <c r="G34" s="202"/>
      <c r="H34" s="202"/>
      <c r="I34" s="202"/>
      <c r="J34"/>
    </row>
    <row r="35" spans="1:10" ht="15" customHeight="1">
      <c r="A35"/>
      <c r="B35" s="197" t="s">
        <v>291</v>
      </c>
      <c r="C35" s="197"/>
      <c r="D35" s="197"/>
      <c r="E35" s="197"/>
      <c r="F35" s="197"/>
      <c r="G35" s="197"/>
      <c r="H35" s="197"/>
      <c r="I35" s="197"/>
      <c r="J35"/>
    </row>
    <row r="36" spans="1:10" ht="15" customHeight="1">
      <c r="A36"/>
      <c r="B36" s="203"/>
      <c r="C36" s="203"/>
      <c r="D36" s="203"/>
      <c r="E36" s="203"/>
      <c r="F36" s="203"/>
      <c r="G36" s="203"/>
      <c r="H36" s="203"/>
      <c r="I36" s="203"/>
      <c r="J36"/>
    </row>
    <row r="37" spans="1:10" ht="15" customHeight="1">
      <c r="A37"/>
      <c r="B37" s="202" t="s">
        <v>177</v>
      </c>
      <c r="C37" s="202"/>
      <c r="D37" s="202"/>
      <c r="E37" s="202"/>
      <c r="F37" s="202"/>
      <c r="G37" s="202"/>
      <c r="H37" s="202"/>
      <c r="I37" s="202"/>
      <c r="J37"/>
    </row>
    <row r="38" spans="1:10" ht="15" customHeight="1">
      <c r="A38"/>
      <c r="B38" s="197" t="s">
        <v>178</v>
      </c>
      <c r="C38" s="197"/>
      <c r="D38" s="197"/>
      <c r="E38" s="197"/>
      <c r="F38" s="197"/>
      <c r="G38" s="197"/>
      <c r="H38" s="197"/>
      <c r="I38" s="197"/>
      <c r="J38"/>
    </row>
    <row r="39" spans="1:10" ht="15" customHeight="1">
      <c r="A39"/>
      <c r="B39" s="203"/>
      <c r="C39" s="203"/>
      <c r="D39" s="203"/>
      <c r="E39" s="203"/>
      <c r="F39" s="203"/>
      <c r="G39" s="203"/>
      <c r="H39" s="203"/>
      <c r="I39" s="203"/>
      <c r="J39"/>
    </row>
    <row r="40" spans="1:10" ht="15" customHeight="1">
      <c r="A40"/>
      <c r="B40" s="202" t="s">
        <v>221</v>
      </c>
      <c r="C40" s="202"/>
      <c r="D40" s="202"/>
      <c r="E40" s="202"/>
      <c r="F40" s="202"/>
      <c r="G40" s="202"/>
      <c r="H40" s="202"/>
      <c r="I40" s="202"/>
      <c r="J40"/>
    </row>
    <row r="41" spans="1:10" ht="30" customHeight="1">
      <c r="A41"/>
      <c r="B41" s="197" t="s">
        <v>310</v>
      </c>
      <c r="C41" s="197"/>
      <c r="D41" s="197"/>
      <c r="E41" s="197"/>
      <c r="F41" s="197"/>
      <c r="G41" s="197"/>
      <c r="H41" s="197"/>
      <c r="I41" s="197"/>
      <c r="J41"/>
    </row>
    <row r="42" spans="1:10" ht="15" customHeight="1">
      <c r="A42"/>
      <c r="B42" s="180"/>
      <c r="C42" s="180"/>
      <c r="D42" s="180"/>
      <c r="E42" s="180"/>
      <c r="F42" s="180"/>
      <c r="G42" s="180"/>
      <c r="H42" s="180"/>
      <c r="I42" s="180"/>
      <c r="J42"/>
    </row>
    <row r="43" spans="1:10" ht="15" customHeight="1">
      <c r="A43"/>
      <c r="B43" s="202" t="s">
        <v>222</v>
      </c>
      <c r="C43" s="202"/>
      <c r="D43" s="202"/>
      <c r="E43" s="202"/>
      <c r="F43" s="202"/>
      <c r="G43" s="202"/>
      <c r="H43" s="202"/>
      <c r="I43" s="202"/>
      <c r="J43"/>
    </row>
    <row r="44" spans="1:10" ht="90" customHeight="1">
      <c r="A44"/>
      <c r="B44" s="197" t="s">
        <v>311</v>
      </c>
      <c r="C44" s="197"/>
      <c r="D44" s="197"/>
      <c r="E44" s="197"/>
      <c r="F44" s="197"/>
      <c r="G44" s="197"/>
      <c r="H44" s="197"/>
      <c r="I44" s="197"/>
      <c r="J44"/>
    </row>
    <row r="45" spans="1:10" ht="15" customHeight="1">
      <c r="A45"/>
      <c r="B45" s="214" t="s">
        <v>273</v>
      </c>
      <c r="C45" s="214"/>
      <c r="D45" s="214"/>
      <c r="E45" s="214"/>
      <c r="F45" s="214"/>
      <c r="G45" s="214"/>
      <c r="H45" s="214"/>
      <c r="I45" s="214"/>
      <c r="J45"/>
    </row>
    <row r="46" spans="1:10">
      <c r="A46"/>
      <c r="B46" s="214" t="s">
        <v>274</v>
      </c>
      <c r="C46" s="214"/>
      <c r="D46" s="214"/>
      <c r="E46" s="214"/>
      <c r="F46" s="214"/>
      <c r="G46" s="214"/>
      <c r="H46" s="214"/>
      <c r="I46" s="214"/>
      <c r="J46"/>
    </row>
    <row r="47" spans="1:10" ht="15" customHeight="1">
      <c r="A47"/>
      <c r="B47" s="214" t="s">
        <v>275</v>
      </c>
      <c r="C47" s="214"/>
      <c r="D47" s="214"/>
      <c r="E47" s="214"/>
      <c r="F47" s="214"/>
      <c r="G47" s="214"/>
      <c r="H47" s="214"/>
      <c r="I47" s="214"/>
      <c r="J47"/>
    </row>
    <row r="48" spans="1:10" ht="15" customHeight="1">
      <c r="A48"/>
      <c r="B48" s="201"/>
      <c r="C48" s="201"/>
      <c r="D48" s="201"/>
      <c r="E48" s="201"/>
      <c r="F48" s="201"/>
      <c r="G48" s="201"/>
      <c r="H48" s="201"/>
      <c r="I48" s="201"/>
      <c r="J48"/>
    </row>
    <row r="49" spans="1:10" ht="150" customHeight="1">
      <c r="A49"/>
      <c r="B49" s="197" t="s">
        <v>373</v>
      </c>
      <c r="C49" s="197"/>
      <c r="D49" s="197"/>
      <c r="E49" s="197"/>
      <c r="F49" s="197"/>
      <c r="G49" s="197"/>
      <c r="H49" s="197"/>
      <c r="I49" s="197"/>
      <c r="J49"/>
    </row>
    <row r="50" spans="1:10" ht="15" customHeight="1">
      <c r="A50"/>
      <c r="B50" s="203"/>
      <c r="C50" s="203"/>
      <c r="D50" s="203"/>
      <c r="E50" s="203"/>
      <c r="F50" s="203"/>
      <c r="G50" s="203"/>
      <c r="H50" s="203"/>
      <c r="I50" s="203"/>
      <c r="J50"/>
    </row>
    <row r="51" spans="1:10" ht="15" customHeight="1">
      <c r="A51"/>
      <c r="B51" s="202" t="s">
        <v>53</v>
      </c>
      <c r="C51" s="202"/>
      <c r="D51" s="202"/>
      <c r="E51" s="202"/>
      <c r="F51" s="202"/>
      <c r="G51" s="202"/>
      <c r="H51" s="202"/>
      <c r="I51" s="202"/>
      <c r="J51"/>
    </row>
    <row r="52" spans="1:10" ht="30" customHeight="1">
      <c r="A52"/>
      <c r="B52" s="197" t="s">
        <v>312</v>
      </c>
      <c r="C52" s="197"/>
      <c r="D52" s="197"/>
      <c r="E52" s="197"/>
      <c r="F52" s="197"/>
      <c r="G52" s="197"/>
      <c r="H52" s="197"/>
      <c r="I52" s="197"/>
      <c r="J52"/>
    </row>
    <row r="53" spans="1:10" ht="15" customHeight="1">
      <c r="A53"/>
      <c r="B53" s="203"/>
      <c r="C53" s="203"/>
      <c r="D53" s="203"/>
      <c r="E53" s="203"/>
      <c r="F53" s="203"/>
      <c r="G53" s="203"/>
      <c r="H53" s="203"/>
      <c r="I53" s="203"/>
      <c r="J53"/>
    </row>
    <row r="54" spans="1:10" ht="15" customHeight="1">
      <c r="A54"/>
      <c r="B54" s="202" t="s">
        <v>366</v>
      </c>
      <c r="C54" s="202"/>
      <c r="D54" s="202"/>
      <c r="E54" s="202"/>
      <c r="F54" s="202"/>
      <c r="G54" s="202"/>
      <c r="H54" s="202"/>
      <c r="I54" s="202"/>
      <c r="J54"/>
    </row>
    <row r="55" spans="1:10" ht="45" customHeight="1">
      <c r="A55"/>
      <c r="B55" s="197" t="s">
        <v>313</v>
      </c>
      <c r="C55" s="197"/>
      <c r="D55" s="197"/>
      <c r="E55" s="197"/>
      <c r="F55" s="197"/>
      <c r="G55" s="197"/>
      <c r="H55" s="197"/>
      <c r="I55" s="197"/>
      <c r="J55"/>
    </row>
    <row r="56" spans="1:10" ht="15" customHeight="1">
      <c r="A56"/>
      <c r="B56" s="203"/>
      <c r="C56" s="203"/>
      <c r="D56" s="203"/>
      <c r="E56" s="203"/>
      <c r="F56" s="203"/>
      <c r="G56" s="203"/>
      <c r="H56" s="203"/>
      <c r="I56" s="203"/>
      <c r="J56"/>
    </row>
    <row r="57" spans="1:10" ht="15" customHeight="1">
      <c r="A57"/>
      <c r="B57" s="202" t="s">
        <v>217</v>
      </c>
      <c r="C57" s="202"/>
      <c r="D57" s="202"/>
      <c r="E57" s="202"/>
      <c r="F57" s="202"/>
      <c r="G57" s="202"/>
      <c r="H57" s="202"/>
      <c r="I57" s="202"/>
      <c r="J57"/>
    </row>
    <row r="58" spans="1:10" ht="105" customHeight="1">
      <c r="A58"/>
      <c r="B58" s="197" t="s">
        <v>314</v>
      </c>
      <c r="C58" s="197"/>
      <c r="D58" s="197"/>
      <c r="E58" s="197"/>
      <c r="F58" s="197"/>
      <c r="G58" s="197"/>
      <c r="H58" s="197"/>
      <c r="I58" s="197"/>
      <c r="J58"/>
    </row>
    <row r="59" spans="1:10" ht="15" customHeight="1">
      <c r="A59"/>
      <c r="B59" s="180"/>
      <c r="C59" s="180"/>
      <c r="D59" s="180"/>
      <c r="E59" s="180"/>
      <c r="F59" s="180"/>
      <c r="G59" s="180"/>
      <c r="H59" s="180"/>
      <c r="I59" s="180"/>
      <c r="J59"/>
    </row>
    <row r="60" spans="1:10" ht="15" customHeight="1">
      <c r="A60"/>
      <c r="B60" s="202" t="s">
        <v>167</v>
      </c>
      <c r="C60" s="202"/>
      <c r="D60" s="202"/>
      <c r="E60" s="202"/>
      <c r="F60" s="202"/>
      <c r="G60" s="202"/>
      <c r="H60" s="202"/>
      <c r="I60" s="202"/>
      <c r="J60"/>
    </row>
    <row r="61" spans="1:10" ht="45" customHeight="1">
      <c r="A61"/>
      <c r="B61" s="197" t="s">
        <v>315</v>
      </c>
      <c r="C61" s="197"/>
      <c r="D61" s="197"/>
      <c r="E61" s="197"/>
      <c r="F61" s="197"/>
      <c r="G61" s="197"/>
      <c r="H61" s="197"/>
      <c r="I61" s="197"/>
      <c r="J61"/>
    </row>
    <row r="62" spans="1:10" ht="15" customHeight="1">
      <c r="A62"/>
      <c r="B62" s="180"/>
      <c r="C62" s="180"/>
      <c r="D62" s="180"/>
      <c r="E62" s="180"/>
      <c r="F62" s="180"/>
      <c r="G62" s="180"/>
      <c r="H62" s="180"/>
      <c r="I62" s="180"/>
      <c r="J62"/>
    </row>
    <row r="63" spans="1:10" ht="16.5" thickBot="1">
      <c r="A63"/>
      <c r="B63" s="219" t="s">
        <v>168</v>
      </c>
      <c r="C63" s="219"/>
      <c r="D63" s="219"/>
      <c r="E63" s="219"/>
      <c r="F63" s="219"/>
      <c r="G63" s="219"/>
      <c r="H63" s="219"/>
      <c r="I63" s="219"/>
      <c r="J63"/>
    </row>
    <row r="64" spans="1:10" ht="15" customHeight="1">
      <c r="A64"/>
      <c r="B64" s="206"/>
      <c r="C64" s="206"/>
      <c r="D64" s="206"/>
      <c r="E64" s="206"/>
      <c r="F64" s="206"/>
      <c r="G64" s="206"/>
      <c r="H64" s="206"/>
      <c r="I64" s="206"/>
      <c r="J64"/>
    </row>
    <row r="65" spans="1:10" ht="30" customHeight="1">
      <c r="A65"/>
      <c r="B65" s="197" t="s">
        <v>339</v>
      </c>
      <c r="C65" s="197"/>
      <c r="D65" s="197"/>
      <c r="E65" s="197"/>
      <c r="F65" s="197"/>
      <c r="G65" s="197"/>
      <c r="H65" s="197"/>
      <c r="I65" s="197"/>
      <c r="J65"/>
    </row>
    <row r="66" spans="1:10" ht="15" customHeight="1">
      <c r="A66"/>
      <c r="B66" s="203"/>
      <c r="C66" s="203"/>
      <c r="D66" s="203"/>
      <c r="E66" s="203"/>
      <c r="F66" s="203"/>
      <c r="G66" s="203"/>
      <c r="H66" s="203"/>
      <c r="I66" s="203"/>
      <c r="J66"/>
    </row>
    <row r="67" spans="1:10" ht="75" customHeight="1">
      <c r="A67"/>
      <c r="B67" s="197" t="s">
        <v>340</v>
      </c>
      <c r="C67" s="197"/>
      <c r="D67" s="197"/>
      <c r="E67" s="197"/>
      <c r="F67" s="197"/>
      <c r="G67" s="197"/>
      <c r="H67" s="197"/>
      <c r="I67" s="197"/>
      <c r="J67"/>
    </row>
    <row r="68" spans="1:10" ht="15" customHeight="1">
      <c r="A68"/>
      <c r="B68" s="203"/>
      <c r="C68" s="203"/>
      <c r="D68" s="203"/>
      <c r="E68" s="203"/>
      <c r="F68" s="203"/>
      <c r="G68" s="203"/>
      <c r="H68" s="203"/>
      <c r="I68" s="203"/>
      <c r="J68"/>
    </row>
    <row r="69" spans="1:10" ht="30" customHeight="1">
      <c r="A69"/>
      <c r="B69" s="197" t="s">
        <v>341</v>
      </c>
      <c r="C69" s="197"/>
      <c r="D69" s="197"/>
      <c r="E69" s="197"/>
      <c r="F69" s="197"/>
      <c r="G69" s="197"/>
      <c r="H69" s="197"/>
      <c r="I69" s="197"/>
      <c r="J69"/>
    </row>
    <row r="70" spans="1:10" ht="15" customHeight="1">
      <c r="A70"/>
      <c r="B70" s="180"/>
      <c r="C70" s="180"/>
      <c r="D70" s="180"/>
      <c r="E70" s="180"/>
      <c r="F70" s="180"/>
      <c r="G70" s="180"/>
      <c r="H70" s="180"/>
      <c r="I70" s="180"/>
      <c r="J70"/>
    </row>
    <row r="71" spans="1:10" s="175" customFormat="1" ht="15" customHeight="1">
      <c r="A71"/>
      <c r="B71" s="197" t="s">
        <v>254</v>
      </c>
      <c r="C71" s="197"/>
      <c r="D71" s="197"/>
      <c r="E71" s="197"/>
      <c r="F71" s="197"/>
      <c r="G71" s="197"/>
      <c r="H71" s="197"/>
      <c r="I71" s="197"/>
      <c r="J71"/>
    </row>
    <row r="72" spans="1:10" ht="15" customHeight="1">
      <c r="A72"/>
      <c r="B72" s="203"/>
      <c r="C72" s="203"/>
      <c r="D72" s="203"/>
      <c r="E72" s="203"/>
      <c r="F72" s="203"/>
      <c r="G72" s="203"/>
      <c r="H72" s="203"/>
      <c r="I72" s="203"/>
      <c r="J72"/>
    </row>
    <row r="73" spans="1:10" ht="15" customHeight="1">
      <c r="A73"/>
      <c r="B73" s="200" t="s">
        <v>169</v>
      </c>
      <c r="C73" s="200"/>
      <c r="D73" s="200"/>
      <c r="E73" s="200"/>
      <c r="F73" s="200"/>
      <c r="G73" s="200"/>
      <c r="H73" s="200"/>
      <c r="I73" s="200"/>
      <c r="J73"/>
    </row>
    <row r="74" spans="1:10" ht="30" customHeight="1">
      <c r="A74"/>
      <c r="B74" s="197" t="s">
        <v>342</v>
      </c>
      <c r="C74" s="197"/>
      <c r="D74" s="197"/>
      <c r="E74" s="197"/>
      <c r="F74" s="197"/>
      <c r="G74" s="197"/>
      <c r="H74" s="197"/>
      <c r="I74" s="197"/>
      <c r="J74"/>
    </row>
    <row r="75" spans="1:10" ht="45" customHeight="1">
      <c r="A75"/>
      <c r="B75" s="204" t="s">
        <v>292</v>
      </c>
      <c r="C75" s="204"/>
      <c r="D75" s="204"/>
      <c r="E75" s="204"/>
      <c r="F75" s="204"/>
      <c r="G75" s="204"/>
      <c r="H75" s="204"/>
      <c r="I75" s="204"/>
      <c r="J75"/>
    </row>
    <row r="76" spans="1:10" ht="45" customHeight="1">
      <c r="A76"/>
      <c r="B76" s="204" t="s">
        <v>316</v>
      </c>
      <c r="C76" s="204"/>
      <c r="D76" s="204"/>
      <c r="E76" s="204"/>
      <c r="F76" s="204"/>
      <c r="G76" s="204"/>
      <c r="H76" s="204"/>
      <c r="I76" s="204"/>
      <c r="J76"/>
    </row>
    <row r="77" spans="1:10" ht="45" customHeight="1">
      <c r="A77"/>
      <c r="B77" s="204" t="s">
        <v>293</v>
      </c>
      <c r="C77" s="204"/>
      <c r="D77" s="204"/>
      <c r="E77" s="204"/>
      <c r="F77" s="204"/>
      <c r="G77" s="204"/>
      <c r="H77" s="204"/>
      <c r="I77" s="204"/>
      <c r="J77"/>
    </row>
    <row r="78" spans="1:10" ht="41.25" customHeight="1">
      <c r="A78"/>
      <c r="B78" s="204" t="s">
        <v>276</v>
      </c>
      <c r="C78" s="204"/>
      <c r="D78" s="204"/>
      <c r="E78" s="204"/>
      <c r="F78" s="204"/>
      <c r="G78" s="204"/>
      <c r="H78" s="204"/>
      <c r="I78" s="204"/>
      <c r="J78"/>
    </row>
    <row r="79" spans="1:10" ht="60" customHeight="1">
      <c r="A79"/>
      <c r="B79" s="204" t="s">
        <v>294</v>
      </c>
      <c r="C79" s="204"/>
      <c r="D79" s="204"/>
      <c r="E79" s="204"/>
      <c r="F79" s="204"/>
      <c r="G79" s="204"/>
      <c r="H79" s="204"/>
      <c r="I79" s="204"/>
      <c r="J79"/>
    </row>
    <row r="80" spans="1:10" ht="60" customHeight="1">
      <c r="A80"/>
      <c r="B80" s="204" t="s">
        <v>317</v>
      </c>
      <c r="C80" s="204"/>
      <c r="D80" s="204"/>
      <c r="E80" s="204"/>
      <c r="F80" s="204"/>
      <c r="G80" s="204"/>
      <c r="H80" s="204"/>
      <c r="I80" s="204"/>
      <c r="J80"/>
    </row>
    <row r="81" spans="1:10" ht="30" customHeight="1">
      <c r="A81"/>
      <c r="B81" s="204" t="s">
        <v>277</v>
      </c>
      <c r="C81" s="204"/>
      <c r="D81" s="204"/>
      <c r="E81" s="204"/>
      <c r="F81" s="204"/>
      <c r="G81" s="204"/>
      <c r="H81" s="204"/>
      <c r="I81" s="204"/>
      <c r="J81"/>
    </row>
    <row r="82" spans="1:10" ht="14.25" customHeight="1">
      <c r="A82"/>
      <c r="B82" s="203"/>
      <c r="C82" s="203"/>
      <c r="D82" s="203"/>
      <c r="E82" s="203"/>
      <c r="F82" s="203"/>
      <c r="G82" s="203"/>
      <c r="H82" s="203"/>
      <c r="I82" s="203"/>
      <c r="J82"/>
    </row>
    <row r="83" spans="1:10" ht="15" customHeight="1">
      <c r="A83"/>
      <c r="B83" s="202" t="s">
        <v>183</v>
      </c>
      <c r="C83" s="202"/>
      <c r="D83" s="202"/>
      <c r="E83" s="202"/>
      <c r="F83" s="202"/>
      <c r="G83" s="202"/>
      <c r="H83" s="202"/>
      <c r="I83" s="202"/>
      <c r="J83"/>
    </row>
    <row r="84" spans="1:10" ht="75" customHeight="1">
      <c r="A84"/>
      <c r="B84" s="197" t="s">
        <v>318</v>
      </c>
      <c r="C84" s="197"/>
      <c r="D84" s="197"/>
      <c r="E84" s="197"/>
      <c r="F84" s="197"/>
      <c r="G84" s="197"/>
      <c r="H84" s="197"/>
      <c r="I84" s="197"/>
      <c r="J84"/>
    </row>
    <row r="85" spans="1:10" ht="15" customHeight="1">
      <c r="A85"/>
      <c r="B85" s="203"/>
      <c r="C85" s="203"/>
      <c r="D85" s="203"/>
      <c r="E85" s="203"/>
      <c r="F85" s="203"/>
      <c r="G85" s="203"/>
      <c r="H85" s="203"/>
      <c r="I85" s="203"/>
      <c r="J85"/>
    </row>
    <row r="86" spans="1:10" ht="30" customHeight="1">
      <c r="A86"/>
      <c r="B86" s="197" t="s">
        <v>343</v>
      </c>
      <c r="C86" s="197"/>
      <c r="D86" s="197"/>
      <c r="E86" s="197"/>
      <c r="F86" s="197"/>
      <c r="G86" s="197"/>
      <c r="H86" s="197"/>
      <c r="I86" s="197"/>
      <c r="J86"/>
    </row>
    <row r="87" spans="1:10" ht="15" customHeight="1">
      <c r="A87"/>
      <c r="B87" s="203"/>
      <c r="C87" s="203"/>
      <c r="D87" s="203"/>
      <c r="E87" s="203"/>
      <c r="F87" s="203"/>
      <c r="G87" s="203"/>
      <c r="H87" s="203"/>
      <c r="I87" s="203"/>
      <c r="J87"/>
    </row>
    <row r="88" spans="1:10" s="175" customFormat="1" ht="15.75" customHeight="1" thickBot="1">
      <c r="A88"/>
      <c r="B88" s="219" t="s">
        <v>170</v>
      </c>
      <c r="C88" s="219"/>
      <c r="D88" s="219"/>
      <c r="E88" s="219"/>
      <c r="F88" s="219"/>
      <c r="G88" s="219"/>
      <c r="H88" s="219"/>
      <c r="I88" s="219"/>
      <c r="J88"/>
    </row>
    <row r="89" spans="1:10" ht="16.5" customHeight="1">
      <c r="A89"/>
      <c r="B89" s="206"/>
      <c r="C89" s="206"/>
      <c r="D89" s="206"/>
      <c r="E89" s="206"/>
      <c r="F89" s="206"/>
      <c r="G89" s="206"/>
      <c r="H89" s="206"/>
      <c r="I89" s="206"/>
      <c r="J89"/>
    </row>
    <row r="90" spans="1:10" ht="15" customHeight="1">
      <c r="A90"/>
      <c r="B90" s="202" t="s">
        <v>95</v>
      </c>
      <c r="C90" s="202"/>
      <c r="D90" s="202"/>
      <c r="E90" s="202"/>
      <c r="F90" s="202"/>
      <c r="G90" s="202"/>
      <c r="H90" s="202"/>
      <c r="I90" s="202"/>
      <c r="J90"/>
    </row>
    <row r="91" spans="1:10" s="175" customFormat="1" ht="105" customHeight="1">
      <c r="A91"/>
      <c r="B91" s="197" t="s">
        <v>344</v>
      </c>
      <c r="C91" s="197"/>
      <c r="D91" s="197"/>
      <c r="E91" s="197"/>
      <c r="F91" s="197"/>
      <c r="G91" s="197"/>
      <c r="H91" s="197"/>
      <c r="I91" s="197"/>
      <c r="J91"/>
    </row>
    <row r="92" spans="1:10" ht="15" customHeight="1">
      <c r="A92"/>
      <c r="B92" s="203"/>
      <c r="C92" s="203"/>
      <c r="D92" s="203"/>
      <c r="E92" s="203"/>
      <c r="F92" s="203"/>
      <c r="G92" s="203"/>
      <c r="H92" s="203"/>
      <c r="I92" s="203"/>
      <c r="J92"/>
    </row>
    <row r="93" spans="1:10" ht="15" customHeight="1">
      <c r="A93"/>
      <c r="B93" s="202" t="s">
        <v>171</v>
      </c>
      <c r="C93" s="202"/>
      <c r="D93" s="202"/>
      <c r="E93" s="202"/>
      <c r="F93" s="202"/>
      <c r="G93" s="202"/>
      <c r="H93" s="202"/>
      <c r="I93" s="202"/>
      <c r="J93"/>
    </row>
    <row r="94" spans="1:10" ht="120" customHeight="1">
      <c r="A94"/>
      <c r="B94" s="197" t="s">
        <v>345</v>
      </c>
      <c r="C94" s="197"/>
      <c r="D94" s="197"/>
      <c r="E94" s="197"/>
      <c r="F94" s="197"/>
      <c r="G94" s="197"/>
      <c r="H94" s="197"/>
      <c r="I94" s="197"/>
      <c r="J94"/>
    </row>
    <row r="95" spans="1:10" ht="15" customHeight="1">
      <c r="A95"/>
      <c r="B95" s="180"/>
      <c r="C95" s="180"/>
      <c r="D95" s="180"/>
      <c r="E95" s="180"/>
      <c r="F95" s="180"/>
      <c r="G95" s="180"/>
      <c r="H95" s="180"/>
      <c r="I95" s="180"/>
      <c r="J95"/>
    </row>
    <row r="96" spans="1:10" ht="120" customHeight="1">
      <c r="A96"/>
      <c r="B96" s="197" t="s">
        <v>346</v>
      </c>
      <c r="C96" s="197"/>
      <c r="D96" s="197"/>
      <c r="E96" s="197"/>
      <c r="F96" s="197"/>
      <c r="G96" s="197"/>
      <c r="H96" s="197"/>
      <c r="I96" s="197"/>
      <c r="J96"/>
    </row>
    <row r="97" spans="1:10" ht="15" customHeight="1">
      <c r="A97"/>
      <c r="B97" s="203"/>
      <c r="C97" s="203"/>
      <c r="D97" s="203"/>
      <c r="E97" s="203"/>
      <c r="F97" s="203"/>
      <c r="G97" s="203"/>
      <c r="H97" s="203"/>
      <c r="I97" s="203"/>
      <c r="J97"/>
    </row>
    <row r="98" spans="1:10" ht="15" customHeight="1">
      <c r="A98"/>
      <c r="B98" s="200" t="s">
        <v>184</v>
      </c>
      <c r="C98" s="200"/>
      <c r="D98" s="200"/>
      <c r="E98" s="200"/>
      <c r="F98" s="200"/>
      <c r="G98" s="200"/>
      <c r="H98" s="200"/>
      <c r="I98" s="200"/>
      <c r="J98"/>
    </row>
    <row r="99" spans="1:10" s="175" customFormat="1" ht="15" customHeight="1">
      <c r="A99"/>
      <c r="B99" s="199" t="s">
        <v>223</v>
      </c>
      <c r="C99" s="199"/>
      <c r="D99" s="199"/>
      <c r="E99" s="199"/>
      <c r="F99" s="199"/>
      <c r="G99" s="199"/>
      <c r="H99" s="199"/>
      <c r="I99" s="199"/>
      <c r="J99"/>
    </row>
    <row r="100" spans="1:10" ht="15" customHeight="1">
      <c r="A100"/>
      <c r="B100" s="204" t="s">
        <v>278</v>
      </c>
      <c r="C100" s="204"/>
      <c r="D100" s="204"/>
      <c r="E100" s="204"/>
      <c r="F100" s="204"/>
      <c r="G100" s="204"/>
      <c r="H100" s="204"/>
      <c r="I100" s="204"/>
      <c r="J100"/>
    </row>
    <row r="101" spans="1:10" ht="15" customHeight="1">
      <c r="A101"/>
      <c r="B101" s="204" t="s">
        <v>279</v>
      </c>
      <c r="C101" s="204"/>
      <c r="D101" s="204"/>
      <c r="E101" s="204"/>
      <c r="F101" s="204"/>
      <c r="G101" s="204"/>
      <c r="H101" s="204"/>
      <c r="I101" s="204"/>
      <c r="J101"/>
    </row>
    <row r="102" spans="1:10" ht="15" customHeight="1">
      <c r="A102"/>
      <c r="B102" s="204" t="s">
        <v>347</v>
      </c>
      <c r="C102" s="204"/>
      <c r="D102" s="204"/>
      <c r="E102" s="204"/>
      <c r="F102" s="204"/>
      <c r="G102" s="204"/>
      <c r="H102" s="204"/>
      <c r="I102" s="204"/>
      <c r="J102"/>
    </row>
    <row r="103" spans="1:10" ht="15" customHeight="1">
      <c r="A103"/>
      <c r="B103" s="204" t="s">
        <v>280</v>
      </c>
      <c r="C103" s="204"/>
      <c r="D103" s="204"/>
      <c r="E103" s="204"/>
      <c r="F103" s="204"/>
      <c r="G103" s="204"/>
      <c r="H103" s="204"/>
      <c r="I103" s="204"/>
      <c r="J103"/>
    </row>
    <row r="104" spans="1:10" ht="15" customHeight="1">
      <c r="A104"/>
      <c r="B104" s="203"/>
      <c r="C104" s="203"/>
      <c r="D104" s="203"/>
      <c r="E104" s="203"/>
      <c r="F104" s="203"/>
      <c r="G104" s="203"/>
      <c r="H104" s="203"/>
      <c r="I104" s="203"/>
      <c r="J104"/>
    </row>
    <row r="105" spans="1:10" ht="15" customHeight="1">
      <c r="A105"/>
      <c r="B105" s="200" t="s">
        <v>172</v>
      </c>
      <c r="C105" s="200"/>
      <c r="D105" s="200"/>
      <c r="E105" s="200"/>
      <c r="F105" s="200"/>
      <c r="G105" s="200"/>
      <c r="H105" s="200"/>
      <c r="I105" s="200"/>
      <c r="J105"/>
    </row>
    <row r="106" spans="1:10" ht="30" customHeight="1">
      <c r="A106"/>
      <c r="B106" s="205" t="s">
        <v>281</v>
      </c>
      <c r="C106" s="205"/>
      <c r="D106" s="205"/>
      <c r="E106" s="205"/>
      <c r="F106" s="205"/>
      <c r="G106" s="205"/>
      <c r="H106" s="205"/>
      <c r="I106" s="205"/>
      <c r="J106"/>
    </row>
    <row r="107" spans="1:10" ht="30" customHeight="1">
      <c r="A107"/>
      <c r="B107" s="205" t="s">
        <v>303</v>
      </c>
      <c r="C107" s="205"/>
      <c r="D107" s="205"/>
      <c r="E107" s="205"/>
      <c r="F107" s="205"/>
      <c r="G107" s="205"/>
      <c r="H107" s="205"/>
      <c r="I107" s="205"/>
      <c r="J107"/>
    </row>
    <row r="108" spans="1:10" ht="15" customHeight="1">
      <c r="A108"/>
      <c r="B108" s="205" t="s">
        <v>304</v>
      </c>
      <c r="C108" s="205"/>
      <c r="D108" s="205"/>
      <c r="E108" s="205"/>
      <c r="F108" s="205"/>
      <c r="G108" s="205"/>
      <c r="H108" s="205"/>
      <c r="I108" s="205"/>
      <c r="J108"/>
    </row>
    <row r="109" spans="1:10" ht="15" customHeight="1">
      <c r="A109"/>
      <c r="B109" s="197" t="s">
        <v>282</v>
      </c>
      <c r="C109" s="197"/>
      <c r="D109" s="197"/>
      <c r="E109" s="197"/>
      <c r="F109" s="197"/>
      <c r="G109" s="197"/>
      <c r="H109" s="197"/>
      <c r="I109" s="197"/>
      <c r="J109"/>
    </row>
    <row r="110" spans="1:10" ht="15" customHeight="1">
      <c r="A110"/>
      <c r="B110" s="220" t="s">
        <v>283</v>
      </c>
      <c r="C110" s="220"/>
      <c r="D110" s="220"/>
      <c r="E110" s="220"/>
      <c r="F110" s="220"/>
      <c r="G110" s="220"/>
      <c r="H110" s="220"/>
      <c r="I110" s="220"/>
      <c r="J110"/>
    </row>
    <row r="111" spans="1:10" ht="30" customHeight="1">
      <c r="A111"/>
      <c r="B111" s="197" t="s">
        <v>348</v>
      </c>
      <c r="C111" s="197"/>
      <c r="D111" s="197"/>
      <c r="E111" s="197"/>
      <c r="F111" s="197"/>
      <c r="G111" s="197"/>
      <c r="H111" s="197"/>
      <c r="I111" s="197"/>
      <c r="J111"/>
    </row>
    <row r="112" spans="1:10" ht="15" customHeight="1">
      <c r="A112"/>
      <c r="B112" s="203"/>
      <c r="C112" s="203"/>
      <c r="D112" s="203"/>
      <c r="E112" s="203"/>
      <c r="F112" s="203"/>
      <c r="G112" s="203"/>
      <c r="H112" s="203"/>
      <c r="I112" s="203"/>
      <c r="J112"/>
    </row>
    <row r="113" spans="1:10" ht="15.75" customHeight="1" thickBot="1">
      <c r="A113"/>
      <c r="B113" s="219" t="s">
        <v>173</v>
      </c>
      <c r="C113" s="219"/>
      <c r="D113" s="219"/>
      <c r="E113" s="219"/>
      <c r="F113" s="219"/>
      <c r="G113" s="219"/>
      <c r="H113" s="219"/>
      <c r="I113" s="219"/>
      <c r="J113"/>
    </row>
    <row r="114" spans="1:10" ht="16.5" customHeight="1">
      <c r="A114"/>
      <c r="B114" s="206"/>
      <c r="C114" s="206"/>
      <c r="D114" s="206"/>
      <c r="E114" s="206"/>
      <c r="F114" s="206"/>
      <c r="G114" s="206"/>
      <c r="H114" s="206"/>
      <c r="I114" s="206"/>
      <c r="J114"/>
    </row>
    <row r="115" spans="1:10" ht="15" customHeight="1">
      <c r="A115"/>
      <c r="B115" s="202" t="s">
        <v>174</v>
      </c>
      <c r="C115" s="202"/>
      <c r="D115" s="202"/>
      <c r="E115" s="202"/>
      <c r="F115" s="202"/>
      <c r="G115" s="202"/>
      <c r="H115" s="202"/>
      <c r="I115" s="202"/>
      <c r="J115"/>
    </row>
    <row r="116" spans="1:10" ht="30" customHeight="1">
      <c r="A116"/>
      <c r="B116" s="197" t="s">
        <v>319</v>
      </c>
      <c r="C116" s="197"/>
      <c r="D116" s="197"/>
      <c r="E116" s="197"/>
      <c r="F116" s="197"/>
      <c r="G116" s="197"/>
      <c r="H116" s="197"/>
      <c r="I116" s="197"/>
      <c r="J116"/>
    </row>
    <row r="117" spans="1:10" ht="15" customHeight="1">
      <c r="A117"/>
      <c r="B117" s="203"/>
      <c r="C117" s="203"/>
      <c r="D117" s="203"/>
      <c r="E117" s="203"/>
      <c r="F117" s="203"/>
      <c r="G117" s="203"/>
      <c r="H117" s="203"/>
      <c r="I117" s="203"/>
      <c r="J117"/>
    </row>
    <row r="118" spans="1:10" ht="15" customHeight="1">
      <c r="A118"/>
      <c r="B118" s="202" t="s">
        <v>175</v>
      </c>
      <c r="C118" s="202"/>
      <c r="D118" s="202"/>
      <c r="E118" s="202"/>
      <c r="F118" s="202"/>
      <c r="G118" s="202"/>
      <c r="H118" s="202"/>
      <c r="I118" s="202"/>
      <c r="J118"/>
    </row>
    <row r="119" spans="1:10" ht="75" customHeight="1">
      <c r="A119"/>
      <c r="B119" s="197" t="s">
        <v>349</v>
      </c>
      <c r="C119" s="197"/>
      <c r="D119" s="197"/>
      <c r="E119" s="197"/>
      <c r="F119" s="197"/>
      <c r="G119" s="197"/>
      <c r="H119" s="197"/>
      <c r="I119" s="197"/>
      <c r="J119"/>
    </row>
    <row r="120" spans="1:10" ht="15" customHeight="1">
      <c r="A120"/>
      <c r="B120" s="197" t="s">
        <v>252</v>
      </c>
      <c r="C120" s="197"/>
      <c r="D120" s="197"/>
      <c r="E120" s="197"/>
      <c r="F120" s="197"/>
      <c r="G120" s="197"/>
      <c r="H120" s="197"/>
      <c r="I120" s="197"/>
      <c r="J120"/>
    </row>
    <row r="121" spans="1:10" ht="15" customHeight="1">
      <c r="A121"/>
      <c r="B121" s="202" t="s">
        <v>255</v>
      </c>
      <c r="C121" s="202"/>
      <c r="D121" s="202"/>
      <c r="E121" s="202"/>
      <c r="F121" s="202"/>
      <c r="G121" s="202"/>
      <c r="H121" s="202"/>
      <c r="I121" s="202"/>
      <c r="J121"/>
    </row>
    <row r="122" spans="1:10" ht="75" customHeight="1">
      <c r="A122"/>
      <c r="B122" s="197" t="s">
        <v>350</v>
      </c>
      <c r="C122" s="197"/>
      <c r="D122" s="197"/>
      <c r="E122" s="197"/>
      <c r="F122" s="197"/>
      <c r="G122" s="197"/>
      <c r="H122" s="197"/>
      <c r="I122" s="197"/>
      <c r="J122"/>
    </row>
    <row r="123" spans="1:10" ht="15" customHeight="1">
      <c r="A123"/>
      <c r="B123" s="203"/>
      <c r="C123" s="203"/>
      <c r="D123" s="203"/>
      <c r="E123" s="203"/>
      <c r="F123" s="203"/>
      <c r="G123" s="203"/>
      <c r="H123" s="203"/>
      <c r="I123" s="203"/>
      <c r="J123"/>
    </row>
    <row r="124" spans="1:10" s="175" customFormat="1" ht="15" customHeight="1">
      <c r="A124"/>
      <c r="B124" s="202" t="s">
        <v>179</v>
      </c>
      <c r="C124" s="202"/>
      <c r="D124" s="202"/>
      <c r="E124" s="202"/>
      <c r="F124" s="202"/>
      <c r="G124" s="202"/>
      <c r="H124" s="202"/>
      <c r="I124" s="202"/>
      <c r="J124"/>
    </row>
    <row r="125" spans="1:10" ht="150" customHeight="1">
      <c r="A125"/>
      <c r="B125" s="197" t="s">
        <v>351</v>
      </c>
      <c r="C125" s="197"/>
      <c r="D125" s="197"/>
      <c r="E125" s="197"/>
      <c r="F125" s="197"/>
      <c r="G125" s="197"/>
      <c r="H125" s="197"/>
      <c r="I125" s="197"/>
      <c r="J125"/>
    </row>
    <row r="126" spans="1:10" ht="15" customHeight="1">
      <c r="A126"/>
      <c r="B126" s="203"/>
      <c r="C126" s="203"/>
      <c r="D126" s="203"/>
      <c r="E126" s="203"/>
      <c r="F126" s="203"/>
      <c r="G126" s="203"/>
      <c r="H126" s="203"/>
      <c r="I126" s="203"/>
      <c r="J126"/>
    </row>
    <row r="127" spans="1:10" ht="16.5" thickBot="1">
      <c r="A127"/>
      <c r="B127" s="219" t="s">
        <v>66</v>
      </c>
      <c r="C127" s="219"/>
      <c r="D127" s="219"/>
      <c r="E127" s="219"/>
      <c r="F127" s="219"/>
      <c r="G127" s="219"/>
      <c r="H127" s="219"/>
      <c r="I127" s="219"/>
      <c r="J127"/>
    </row>
    <row r="128" spans="1:10" ht="15" customHeight="1">
      <c r="A128"/>
      <c r="B128" s="206"/>
      <c r="C128" s="206"/>
      <c r="D128" s="206"/>
      <c r="E128" s="206"/>
      <c r="F128" s="206"/>
      <c r="G128" s="206"/>
      <c r="H128" s="206"/>
      <c r="I128" s="206"/>
      <c r="J128"/>
    </row>
    <row r="129" spans="1:10" ht="75" customHeight="1">
      <c r="A129"/>
      <c r="B129" s="197" t="s">
        <v>320</v>
      </c>
      <c r="C129" s="197"/>
      <c r="D129" s="197"/>
      <c r="E129" s="197"/>
      <c r="F129" s="197"/>
      <c r="G129" s="197"/>
      <c r="H129" s="197"/>
      <c r="I129" s="197"/>
      <c r="J129"/>
    </row>
    <row r="130" spans="1:10" ht="15" customHeight="1">
      <c r="A130"/>
      <c r="B130" s="180"/>
      <c r="C130" s="180"/>
      <c r="D130" s="180"/>
      <c r="E130" s="180"/>
      <c r="F130" s="180"/>
      <c r="G130" s="180"/>
      <c r="H130" s="180"/>
      <c r="I130" s="180"/>
      <c r="J130"/>
    </row>
    <row r="131" spans="1:10" ht="15.75" customHeight="1" thickBot="1">
      <c r="A131"/>
      <c r="B131" s="219" t="s">
        <v>256</v>
      </c>
      <c r="C131" s="219"/>
      <c r="D131" s="219"/>
      <c r="E131" s="219"/>
      <c r="F131" s="219"/>
      <c r="G131" s="219"/>
      <c r="H131" s="219"/>
      <c r="I131" s="219"/>
      <c r="J131"/>
    </row>
    <row r="132" spans="1:10" ht="15" customHeight="1">
      <c r="A132"/>
      <c r="B132" s="180"/>
      <c r="C132" s="180"/>
      <c r="D132" s="180"/>
      <c r="E132" s="180"/>
      <c r="F132" s="180"/>
      <c r="G132" s="180"/>
      <c r="H132" s="180"/>
      <c r="I132" s="180"/>
      <c r="J132"/>
    </row>
    <row r="133" spans="1:10" ht="28.5" customHeight="1">
      <c r="A133"/>
      <c r="B133" s="197" t="s">
        <v>374</v>
      </c>
      <c r="C133" s="197"/>
      <c r="D133" s="197"/>
      <c r="E133" s="197"/>
      <c r="F133" s="197"/>
      <c r="G133" s="197"/>
      <c r="H133" s="197"/>
      <c r="I133" s="197"/>
      <c r="J133"/>
    </row>
    <row r="134" spans="1:10" ht="75" customHeight="1">
      <c r="A134"/>
      <c r="B134" s="217" t="s">
        <v>321</v>
      </c>
      <c r="C134" s="217"/>
      <c r="D134" s="217"/>
      <c r="E134" s="217"/>
      <c r="F134" s="217"/>
      <c r="G134" s="217"/>
      <c r="H134" s="217"/>
      <c r="I134" s="217"/>
      <c r="J134"/>
    </row>
    <row r="135" spans="1:10" ht="56.25" customHeight="1">
      <c r="A135"/>
      <c r="B135" s="217" t="s">
        <v>352</v>
      </c>
      <c r="C135" s="217"/>
      <c r="D135" s="217"/>
      <c r="E135" s="217"/>
      <c r="F135" s="217"/>
      <c r="G135" s="217"/>
      <c r="H135" s="217"/>
      <c r="I135" s="217"/>
      <c r="J135"/>
    </row>
    <row r="136" spans="1:10" ht="60" customHeight="1">
      <c r="A136"/>
      <c r="B136" s="217" t="s">
        <v>353</v>
      </c>
      <c r="C136" s="217"/>
      <c r="D136" s="217"/>
      <c r="E136" s="217"/>
      <c r="F136" s="217"/>
      <c r="G136" s="217"/>
      <c r="H136" s="217"/>
      <c r="I136" s="217"/>
      <c r="J136"/>
    </row>
    <row r="137" spans="1:10" ht="15" customHeight="1" thickBot="1">
      <c r="A137"/>
      <c r="B137" s="218"/>
      <c r="C137" s="218"/>
      <c r="D137" s="218"/>
      <c r="E137" s="218"/>
      <c r="F137" s="218"/>
      <c r="G137" s="218"/>
      <c r="H137" s="218"/>
      <c r="I137" s="218"/>
      <c r="J137"/>
    </row>
    <row r="138" spans="1:10" ht="18" customHeight="1" thickBot="1">
      <c r="A138"/>
      <c r="B138" s="208" t="s">
        <v>67</v>
      </c>
      <c r="C138" s="209"/>
      <c r="D138" s="209"/>
      <c r="E138" s="209"/>
      <c r="F138" s="209"/>
      <c r="G138" s="209"/>
      <c r="H138" s="209"/>
      <c r="I138" s="210"/>
      <c r="J138"/>
    </row>
    <row r="139" spans="1:10" ht="18" customHeight="1">
      <c r="A139"/>
      <c r="B139" s="206"/>
      <c r="C139" s="206"/>
      <c r="D139" s="206"/>
      <c r="E139" s="206"/>
      <c r="F139" s="206"/>
      <c r="G139" s="206"/>
      <c r="H139" s="206"/>
      <c r="I139" s="206"/>
      <c r="J139"/>
    </row>
    <row r="140" spans="1:10" ht="15" customHeight="1">
      <c r="A140"/>
      <c r="B140" s="199" t="s">
        <v>322</v>
      </c>
      <c r="C140" s="199"/>
      <c r="D140" s="199"/>
      <c r="E140" s="199"/>
      <c r="F140" s="199"/>
      <c r="G140" s="199"/>
      <c r="H140" s="199"/>
      <c r="I140" s="199"/>
      <c r="J140"/>
    </row>
    <row r="141" spans="1:10" ht="45" customHeight="1">
      <c r="A141"/>
      <c r="B141" s="197" t="s">
        <v>323</v>
      </c>
      <c r="C141" s="197"/>
      <c r="D141" s="197"/>
      <c r="E141" s="197"/>
      <c r="F141" s="197"/>
      <c r="G141" s="197"/>
      <c r="H141" s="197"/>
      <c r="I141" s="197"/>
      <c r="J141"/>
    </row>
    <row r="142" spans="1:10" ht="15" customHeight="1">
      <c r="A142"/>
      <c r="B142" s="203"/>
      <c r="C142" s="203"/>
      <c r="D142" s="203"/>
      <c r="E142" s="203"/>
      <c r="F142" s="203"/>
      <c r="G142" s="203"/>
      <c r="H142" s="203"/>
      <c r="I142" s="203"/>
      <c r="J142"/>
    </row>
    <row r="143" spans="1:10" ht="15" customHeight="1">
      <c r="A143"/>
      <c r="B143" s="199" t="s">
        <v>354</v>
      </c>
      <c r="C143" s="199"/>
      <c r="D143" s="199"/>
      <c r="E143" s="199"/>
      <c r="F143" s="199"/>
      <c r="G143" s="199"/>
      <c r="H143" s="199"/>
      <c r="I143" s="199"/>
      <c r="J143"/>
    </row>
    <row r="144" spans="1:10" s="179" customFormat="1" ht="150" customHeight="1">
      <c r="A144" s="221"/>
      <c r="B144" s="203" t="s">
        <v>324</v>
      </c>
      <c r="C144" s="203"/>
      <c r="D144" s="203"/>
      <c r="E144" s="203"/>
      <c r="F144" s="203"/>
      <c r="G144" s="203"/>
      <c r="H144" s="203"/>
      <c r="I144" s="203"/>
      <c r="J144" s="221"/>
    </row>
    <row r="145" spans="1:10" s="179" customFormat="1" ht="15" customHeight="1">
      <c r="A145" s="221"/>
      <c r="B145" s="203"/>
      <c r="C145" s="203"/>
      <c r="D145" s="203"/>
      <c r="E145" s="203"/>
      <c r="F145" s="203"/>
      <c r="G145" s="203"/>
      <c r="H145" s="203"/>
      <c r="I145" s="203"/>
      <c r="J145" s="221"/>
    </row>
    <row r="146" spans="1:10" ht="60" customHeight="1">
      <c r="A146" s="221"/>
      <c r="B146" s="203" t="s">
        <v>375</v>
      </c>
      <c r="C146" s="203"/>
      <c r="D146" s="203"/>
      <c r="E146" s="203"/>
      <c r="F146" s="203"/>
      <c r="G146" s="203"/>
      <c r="H146" s="203"/>
      <c r="I146" s="203"/>
      <c r="J146" s="221"/>
    </row>
    <row r="147" spans="1:10" ht="15" customHeight="1">
      <c r="A147"/>
      <c r="B147" s="203"/>
      <c r="C147" s="203"/>
      <c r="D147" s="203"/>
      <c r="E147" s="203"/>
      <c r="F147" s="203"/>
      <c r="G147" s="203"/>
      <c r="H147" s="203"/>
      <c r="I147" s="203"/>
      <c r="J147"/>
    </row>
    <row r="148" spans="1:10" ht="15" customHeight="1">
      <c r="A148"/>
      <c r="B148" s="199" t="s">
        <v>355</v>
      </c>
      <c r="C148" s="199"/>
      <c r="D148" s="199"/>
      <c r="E148" s="199"/>
      <c r="F148" s="199"/>
      <c r="G148" s="199"/>
      <c r="H148" s="199"/>
      <c r="I148" s="199"/>
      <c r="J148"/>
    </row>
    <row r="149" spans="1:10" ht="60" customHeight="1">
      <c r="A149"/>
      <c r="B149" s="197" t="s">
        <v>356</v>
      </c>
      <c r="C149" s="197"/>
      <c r="D149" s="197"/>
      <c r="E149" s="197"/>
      <c r="F149" s="197"/>
      <c r="G149" s="197"/>
      <c r="H149" s="197"/>
      <c r="I149" s="197"/>
      <c r="J149"/>
    </row>
    <row r="150" spans="1:10" ht="15" customHeight="1">
      <c r="A150"/>
      <c r="B150" s="203"/>
      <c r="C150" s="203"/>
      <c r="D150" s="203"/>
      <c r="E150" s="203"/>
      <c r="F150" s="203"/>
      <c r="G150" s="203"/>
      <c r="H150" s="203"/>
      <c r="I150" s="203"/>
      <c r="J150"/>
    </row>
    <row r="151" spans="1:10" ht="15" customHeight="1">
      <c r="A151"/>
      <c r="B151" s="199" t="s">
        <v>257</v>
      </c>
      <c r="C151" s="199"/>
      <c r="D151" s="199"/>
      <c r="E151" s="199"/>
      <c r="F151" s="199"/>
      <c r="G151" s="199"/>
      <c r="H151" s="199"/>
      <c r="I151" s="199"/>
      <c r="J151"/>
    </row>
    <row r="152" spans="1:10" ht="45" customHeight="1">
      <c r="A152"/>
      <c r="B152" s="197" t="s">
        <v>357</v>
      </c>
      <c r="C152" s="197"/>
      <c r="D152" s="197"/>
      <c r="E152" s="197"/>
      <c r="F152" s="197"/>
      <c r="G152" s="197"/>
      <c r="H152" s="197"/>
      <c r="I152" s="197"/>
      <c r="J152"/>
    </row>
    <row r="153" spans="1:10" ht="15" customHeight="1">
      <c r="A153"/>
      <c r="B153" s="203"/>
      <c r="C153" s="203"/>
      <c r="D153" s="203"/>
      <c r="E153" s="203"/>
      <c r="F153" s="203"/>
      <c r="G153" s="203"/>
      <c r="H153" s="203"/>
      <c r="I153" s="203"/>
      <c r="J153"/>
    </row>
    <row r="154" spans="1:10">
      <c r="A154"/>
      <c r="B154" s="199" t="s">
        <v>258</v>
      </c>
      <c r="C154" s="199"/>
      <c r="D154" s="199"/>
      <c r="E154" s="199"/>
      <c r="F154" s="199"/>
      <c r="G154" s="199"/>
      <c r="H154" s="199"/>
      <c r="I154" s="199"/>
      <c r="J154"/>
    </row>
    <row r="155" spans="1:10">
      <c r="A155"/>
      <c r="B155" s="199" t="s">
        <v>376</v>
      </c>
      <c r="C155" s="199"/>
      <c r="D155" s="199"/>
      <c r="E155" s="199"/>
      <c r="F155" s="199"/>
      <c r="G155" s="199"/>
      <c r="H155" s="199"/>
      <c r="I155" s="199"/>
      <c r="J155"/>
    </row>
    <row r="156" spans="1:10" ht="15" customHeight="1">
      <c r="A156"/>
      <c r="B156" s="203"/>
      <c r="C156" s="203"/>
      <c r="D156" s="203"/>
      <c r="E156" s="203"/>
      <c r="F156" s="203"/>
      <c r="G156" s="203"/>
      <c r="H156" s="203"/>
      <c r="I156" s="203"/>
      <c r="J156"/>
    </row>
    <row r="157" spans="1:10" ht="15" customHeight="1">
      <c r="A157"/>
      <c r="B157" s="199" t="s">
        <v>259</v>
      </c>
      <c r="C157" s="199"/>
      <c r="D157" s="199"/>
      <c r="E157" s="199"/>
      <c r="F157" s="199"/>
      <c r="G157" s="199"/>
      <c r="H157" s="199"/>
      <c r="I157" s="199"/>
      <c r="J157"/>
    </row>
    <row r="158" spans="1:10" ht="30" customHeight="1">
      <c r="A158"/>
      <c r="B158" s="197" t="s">
        <v>358</v>
      </c>
      <c r="C158" s="197"/>
      <c r="D158" s="197"/>
      <c r="E158" s="197"/>
      <c r="F158" s="197"/>
      <c r="G158" s="197"/>
      <c r="H158" s="197"/>
      <c r="I158" s="197"/>
      <c r="J158"/>
    </row>
    <row r="159" spans="1:10" ht="15" customHeight="1">
      <c r="A159"/>
      <c r="B159" s="201"/>
      <c r="C159" s="201"/>
      <c r="D159" s="201"/>
      <c r="E159" s="201"/>
      <c r="F159" s="201"/>
      <c r="G159" s="201"/>
      <c r="H159" s="201"/>
      <c r="I159" s="201"/>
      <c r="J159"/>
    </row>
    <row r="160" spans="1:10" ht="15" customHeight="1">
      <c r="A160"/>
      <c r="B160" s="199" t="s">
        <v>260</v>
      </c>
      <c r="C160" s="199"/>
      <c r="D160" s="199"/>
      <c r="E160" s="199"/>
      <c r="F160" s="199"/>
      <c r="G160" s="199"/>
      <c r="H160" s="199"/>
      <c r="I160" s="199"/>
      <c r="J160"/>
    </row>
    <row r="161" spans="1:10" s="175" customFormat="1" ht="75" customHeight="1">
      <c r="A161"/>
      <c r="B161" s="197" t="s">
        <v>325</v>
      </c>
      <c r="C161" s="197"/>
      <c r="D161" s="197"/>
      <c r="E161" s="197"/>
      <c r="F161" s="197"/>
      <c r="G161" s="197"/>
      <c r="H161" s="197"/>
      <c r="I161" s="197"/>
      <c r="J161"/>
    </row>
    <row r="162" spans="1:10" ht="15.75" customHeight="1">
      <c r="A162"/>
      <c r="B162" s="203"/>
      <c r="C162" s="203"/>
      <c r="D162" s="203"/>
      <c r="E162" s="203"/>
      <c r="F162" s="203"/>
      <c r="G162" s="203"/>
      <c r="H162" s="203"/>
      <c r="I162" s="203"/>
      <c r="J162"/>
    </row>
    <row r="163" spans="1:10" s="175" customFormat="1" ht="45" customHeight="1">
      <c r="A163"/>
      <c r="B163" s="197" t="s">
        <v>261</v>
      </c>
      <c r="C163" s="197"/>
      <c r="D163" s="197"/>
      <c r="E163" s="197"/>
      <c r="F163" s="197"/>
      <c r="G163" s="197"/>
      <c r="H163" s="197"/>
      <c r="I163" s="197"/>
      <c r="J163"/>
    </row>
    <row r="164" spans="1:10" ht="45" customHeight="1">
      <c r="A164"/>
      <c r="B164" s="197" t="s">
        <v>326</v>
      </c>
      <c r="C164" s="197"/>
      <c r="D164" s="197"/>
      <c r="E164" s="197"/>
      <c r="F164" s="197"/>
      <c r="G164" s="197"/>
      <c r="H164" s="197"/>
      <c r="I164" s="197"/>
      <c r="J164"/>
    </row>
    <row r="165" spans="1:10" ht="15" customHeight="1">
      <c r="A165"/>
      <c r="B165" s="203"/>
      <c r="C165" s="203"/>
      <c r="D165" s="203"/>
      <c r="E165" s="203"/>
      <c r="F165" s="203"/>
      <c r="G165" s="203"/>
      <c r="H165" s="203"/>
      <c r="I165" s="203"/>
      <c r="J165"/>
    </row>
    <row r="166" spans="1:10" ht="15" customHeight="1">
      <c r="A166"/>
      <c r="B166" s="199" t="s">
        <v>262</v>
      </c>
      <c r="C166" s="199"/>
      <c r="D166" s="199"/>
      <c r="E166" s="199"/>
      <c r="F166" s="199"/>
      <c r="G166" s="199"/>
      <c r="H166" s="199"/>
      <c r="I166" s="199"/>
      <c r="J166"/>
    </row>
    <row r="167" spans="1:10" ht="105" customHeight="1">
      <c r="A167"/>
      <c r="B167" s="197" t="s">
        <v>295</v>
      </c>
      <c r="C167" s="197"/>
      <c r="D167" s="197"/>
      <c r="E167" s="197"/>
      <c r="F167" s="197"/>
      <c r="G167" s="197"/>
      <c r="H167" s="197"/>
      <c r="I167" s="197"/>
      <c r="J167"/>
    </row>
    <row r="168" spans="1:10" ht="15" customHeight="1">
      <c r="A168"/>
      <c r="B168" s="203"/>
      <c r="C168" s="203"/>
      <c r="D168" s="203"/>
      <c r="E168" s="203"/>
      <c r="F168" s="203"/>
      <c r="G168" s="203"/>
      <c r="H168" s="203"/>
      <c r="I168" s="203"/>
      <c r="J168"/>
    </row>
    <row r="169" spans="1:10" ht="30" customHeight="1">
      <c r="A169"/>
      <c r="B169" s="199" t="s">
        <v>263</v>
      </c>
      <c r="C169" s="199"/>
      <c r="D169" s="199"/>
      <c r="E169" s="199"/>
      <c r="F169" s="199"/>
      <c r="G169" s="199"/>
      <c r="H169" s="199"/>
      <c r="I169" s="199"/>
      <c r="J169"/>
    </row>
    <row r="170" spans="1:10" ht="30" customHeight="1">
      <c r="A170"/>
      <c r="B170" s="197" t="s">
        <v>359</v>
      </c>
      <c r="C170" s="197"/>
      <c r="D170" s="197"/>
      <c r="E170" s="197"/>
      <c r="F170" s="197"/>
      <c r="G170" s="197"/>
      <c r="H170" s="197"/>
      <c r="I170" s="197"/>
      <c r="J170"/>
    </row>
    <row r="171" spans="1:10" ht="14.25" customHeight="1">
      <c r="A171"/>
      <c r="B171" s="203"/>
      <c r="C171" s="203"/>
      <c r="D171" s="203"/>
      <c r="E171" s="203"/>
      <c r="F171" s="203"/>
      <c r="G171" s="203"/>
      <c r="H171" s="203"/>
      <c r="I171" s="203"/>
      <c r="J171"/>
    </row>
    <row r="172" spans="1:10" ht="15" customHeight="1">
      <c r="A172"/>
      <c r="B172" s="199" t="s">
        <v>264</v>
      </c>
      <c r="C172" s="199"/>
      <c r="D172" s="199"/>
      <c r="E172" s="199"/>
      <c r="F172" s="199"/>
      <c r="G172" s="199"/>
      <c r="H172" s="199"/>
      <c r="I172" s="199"/>
      <c r="J172"/>
    </row>
    <row r="173" spans="1:10" ht="45" customHeight="1">
      <c r="A173"/>
      <c r="B173" s="197" t="s">
        <v>327</v>
      </c>
      <c r="C173" s="197"/>
      <c r="D173" s="197"/>
      <c r="E173" s="197"/>
      <c r="F173" s="197"/>
      <c r="G173" s="197"/>
      <c r="H173" s="197"/>
      <c r="I173" s="197"/>
      <c r="J173"/>
    </row>
    <row r="174" spans="1:10" ht="15" customHeight="1">
      <c r="A174"/>
      <c r="B174" s="203"/>
      <c r="C174" s="203"/>
      <c r="D174" s="203"/>
      <c r="E174" s="203"/>
      <c r="F174" s="203"/>
      <c r="G174" s="203"/>
      <c r="H174" s="203"/>
      <c r="I174" s="203"/>
      <c r="J174"/>
    </row>
    <row r="175" spans="1:10" ht="15" customHeight="1">
      <c r="A175"/>
      <c r="B175" s="199" t="s">
        <v>265</v>
      </c>
      <c r="C175" s="199"/>
      <c r="D175" s="199"/>
      <c r="E175" s="199"/>
      <c r="F175" s="199"/>
      <c r="G175" s="199"/>
      <c r="H175" s="199"/>
      <c r="I175" s="199"/>
      <c r="J175"/>
    </row>
    <row r="176" spans="1:10" ht="60" customHeight="1">
      <c r="A176"/>
      <c r="B176" s="197" t="s">
        <v>251</v>
      </c>
      <c r="C176" s="197"/>
      <c r="D176" s="197"/>
      <c r="E176" s="197"/>
      <c r="F176" s="197"/>
      <c r="G176" s="197"/>
      <c r="H176" s="197"/>
      <c r="I176" s="197"/>
      <c r="J176"/>
    </row>
    <row r="177" spans="1:10" ht="14.25" customHeight="1">
      <c r="A177"/>
      <c r="B177" s="203"/>
      <c r="C177" s="203"/>
      <c r="D177" s="203"/>
      <c r="E177" s="203"/>
      <c r="F177" s="203"/>
      <c r="G177" s="203"/>
      <c r="H177" s="203"/>
      <c r="I177" s="203"/>
      <c r="J177"/>
    </row>
    <row r="178" spans="1:10" ht="30" customHeight="1">
      <c r="A178"/>
      <c r="B178" s="197" t="s">
        <v>266</v>
      </c>
      <c r="C178" s="197"/>
      <c r="D178" s="197"/>
      <c r="E178" s="197"/>
      <c r="F178" s="197"/>
      <c r="G178" s="197"/>
      <c r="H178" s="197"/>
      <c r="I178" s="197"/>
      <c r="J178"/>
    </row>
    <row r="179" spans="1:10" ht="30" customHeight="1">
      <c r="A179"/>
      <c r="B179" s="197" t="s">
        <v>189</v>
      </c>
      <c r="C179" s="197"/>
      <c r="D179" s="197"/>
      <c r="E179" s="197"/>
      <c r="F179" s="197"/>
      <c r="G179" s="197"/>
      <c r="H179" s="197"/>
      <c r="I179" s="197"/>
      <c r="J179"/>
    </row>
    <row r="180" spans="1:10" ht="15" customHeight="1">
      <c r="A180"/>
      <c r="B180" s="203"/>
      <c r="C180" s="203"/>
      <c r="D180" s="203"/>
      <c r="E180" s="203"/>
      <c r="F180" s="203"/>
      <c r="G180" s="203"/>
      <c r="H180" s="203"/>
      <c r="I180" s="203"/>
      <c r="J180"/>
    </row>
    <row r="181" spans="1:10" ht="30" customHeight="1">
      <c r="A181"/>
      <c r="B181" s="197" t="s">
        <v>267</v>
      </c>
      <c r="C181" s="197"/>
      <c r="D181" s="197"/>
      <c r="E181" s="197"/>
      <c r="F181" s="197"/>
      <c r="G181" s="197"/>
      <c r="H181" s="197"/>
      <c r="I181" s="197"/>
      <c r="J181"/>
    </row>
    <row r="182" spans="1:10" ht="30" customHeight="1">
      <c r="A182"/>
      <c r="B182" s="197" t="s">
        <v>328</v>
      </c>
      <c r="C182" s="197"/>
      <c r="D182" s="197"/>
      <c r="E182" s="197"/>
      <c r="F182" s="197"/>
      <c r="G182" s="197"/>
      <c r="H182" s="197"/>
      <c r="I182" s="197"/>
      <c r="J182"/>
    </row>
    <row r="183" spans="1:10" ht="15" customHeight="1">
      <c r="A183"/>
      <c r="B183" s="180"/>
      <c r="C183" s="180"/>
      <c r="D183" s="180"/>
      <c r="E183" s="180"/>
      <c r="F183" s="180"/>
      <c r="G183" s="180"/>
      <c r="H183" s="180"/>
      <c r="I183" s="180"/>
      <c r="J183"/>
    </row>
    <row r="184" spans="1:10" ht="15" customHeight="1">
      <c r="A184"/>
      <c r="B184" s="197" t="s">
        <v>268</v>
      </c>
      <c r="C184" s="197"/>
      <c r="D184" s="197"/>
      <c r="E184" s="197"/>
      <c r="F184" s="197"/>
      <c r="G184" s="197"/>
      <c r="H184" s="197"/>
      <c r="I184" s="197"/>
      <c r="J184"/>
    </row>
    <row r="185" spans="1:10" ht="150" customHeight="1">
      <c r="A185"/>
      <c r="B185" s="197" t="s">
        <v>329</v>
      </c>
      <c r="C185" s="197"/>
      <c r="D185" s="197"/>
      <c r="E185" s="197"/>
      <c r="F185" s="197"/>
      <c r="G185" s="197"/>
      <c r="H185" s="197"/>
      <c r="I185" s="197"/>
      <c r="J185"/>
    </row>
    <row r="186" spans="1:10" ht="15.75" customHeight="1">
      <c r="A186"/>
      <c r="B186" s="203"/>
      <c r="C186" s="203"/>
      <c r="D186" s="203"/>
      <c r="E186" s="203"/>
      <c r="F186" s="203"/>
      <c r="G186" s="203"/>
      <c r="H186" s="203"/>
      <c r="I186" s="203"/>
      <c r="J186"/>
    </row>
    <row r="187" spans="1:10" ht="15.75" customHeight="1">
      <c r="A187"/>
      <c r="B187" s="200" t="s">
        <v>296</v>
      </c>
      <c r="C187" s="200"/>
      <c r="D187" s="200"/>
      <c r="E187" s="200"/>
      <c r="F187" s="200"/>
      <c r="G187" s="200"/>
      <c r="H187" s="200"/>
      <c r="I187" s="200"/>
      <c r="J187"/>
    </row>
    <row r="188" spans="1:10" ht="75" customHeight="1">
      <c r="A188"/>
      <c r="B188" s="197" t="s">
        <v>330</v>
      </c>
      <c r="C188" s="197"/>
      <c r="D188" s="197"/>
      <c r="E188" s="197"/>
      <c r="F188" s="197"/>
      <c r="G188" s="197"/>
      <c r="H188" s="197"/>
      <c r="I188" s="197"/>
      <c r="J188"/>
    </row>
    <row r="189" spans="1:10" ht="15" customHeight="1">
      <c r="A189"/>
      <c r="B189" s="203"/>
      <c r="C189" s="203"/>
      <c r="D189" s="203"/>
      <c r="E189" s="203"/>
      <c r="F189" s="203"/>
      <c r="G189" s="203"/>
      <c r="H189" s="203"/>
      <c r="I189" s="203"/>
      <c r="J189"/>
    </row>
    <row r="190" spans="1:10" ht="30" customHeight="1">
      <c r="A190"/>
      <c r="B190" s="200" t="s">
        <v>331</v>
      </c>
      <c r="C190" s="200"/>
      <c r="D190" s="200"/>
      <c r="E190" s="200"/>
      <c r="F190" s="200"/>
      <c r="G190" s="200"/>
      <c r="H190" s="200"/>
      <c r="I190" s="200"/>
      <c r="J190"/>
    </row>
    <row r="191" spans="1:10" ht="30" customHeight="1">
      <c r="A191"/>
      <c r="B191" s="197" t="s">
        <v>269</v>
      </c>
      <c r="C191" s="197"/>
      <c r="D191" s="197"/>
      <c r="E191" s="197"/>
      <c r="F191" s="197"/>
      <c r="G191" s="197"/>
      <c r="H191" s="197"/>
      <c r="I191" s="197"/>
      <c r="J191"/>
    </row>
    <row r="192" spans="1:10" ht="15" customHeight="1" thickBot="1">
      <c r="A192"/>
      <c r="B192" s="180"/>
      <c r="C192" s="180"/>
      <c r="D192" s="180"/>
      <c r="E192" s="180"/>
      <c r="F192" s="180"/>
      <c r="G192" s="180"/>
      <c r="H192" s="180"/>
      <c r="I192" s="180"/>
      <c r="J192"/>
    </row>
    <row r="193" spans="1:10" ht="18" customHeight="1" thickBot="1">
      <c r="A193"/>
      <c r="B193" s="208" t="s">
        <v>176</v>
      </c>
      <c r="C193" s="209"/>
      <c r="D193" s="209"/>
      <c r="E193" s="209"/>
      <c r="F193" s="209"/>
      <c r="G193" s="209"/>
      <c r="H193" s="209"/>
      <c r="I193" s="210"/>
      <c r="J193"/>
    </row>
    <row r="194" spans="1:10" ht="18.75" customHeight="1">
      <c r="A194"/>
      <c r="B194" s="206"/>
      <c r="C194" s="206"/>
      <c r="D194" s="206"/>
      <c r="E194" s="206"/>
      <c r="F194" s="206"/>
      <c r="G194" s="206"/>
      <c r="H194" s="206"/>
      <c r="I194" s="206"/>
      <c r="J194"/>
    </row>
    <row r="195" spans="1:10" ht="15" customHeight="1">
      <c r="A195"/>
      <c r="B195" s="202" t="s">
        <v>224</v>
      </c>
      <c r="C195" s="202"/>
      <c r="D195" s="202"/>
      <c r="E195" s="202"/>
      <c r="F195" s="202"/>
      <c r="G195" s="202"/>
      <c r="H195" s="202"/>
      <c r="I195" s="202"/>
      <c r="J195"/>
    </row>
    <row r="196" spans="1:10" ht="45" customHeight="1">
      <c r="A196"/>
      <c r="B196" s="197" t="s">
        <v>332</v>
      </c>
      <c r="C196" s="197"/>
      <c r="D196" s="197"/>
      <c r="E196" s="197"/>
      <c r="F196" s="197"/>
      <c r="G196" s="197"/>
      <c r="H196" s="197"/>
      <c r="I196" s="197"/>
      <c r="J196"/>
    </row>
    <row r="197" spans="1:10" ht="15" customHeight="1">
      <c r="A197"/>
      <c r="B197" s="180"/>
      <c r="C197" s="180"/>
      <c r="D197" s="180"/>
      <c r="E197" s="180"/>
      <c r="F197" s="180"/>
      <c r="G197" s="180"/>
      <c r="H197" s="180"/>
      <c r="I197" s="180"/>
      <c r="J197"/>
    </row>
    <row r="198" spans="1:10" ht="15" customHeight="1">
      <c r="A198"/>
      <c r="B198" s="200" t="s">
        <v>270</v>
      </c>
      <c r="C198" s="200"/>
      <c r="D198" s="200"/>
      <c r="E198" s="200"/>
      <c r="F198" s="200"/>
      <c r="G198" s="200"/>
      <c r="H198" s="200"/>
      <c r="I198" s="200"/>
      <c r="J198"/>
    </row>
    <row r="199" spans="1:10" ht="60" customHeight="1">
      <c r="A199"/>
      <c r="B199" s="197" t="s">
        <v>377</v>
      </c>
      <c r="C199" s="197"/>
      <c r="D199" s="197"/>
      <c r="E199" s="197"/>
      <c r="F199" s="197"/>
      <c r="G199" s="197"/>
      <c r="H199" s="197"/>
      <c r="I199" s="197"/>
      <c r="J199"/>
    </row>
    <row r="200" spans="1:10" ht="15" customHeight="1">
      <c r="A200"/>
      <c r="B200" s="203"/>
      <c r="C200" s="203"/>
      <c r="D200" s="203"/>
      <c r="E200" s="203"/>
      <c r="F200" s="203"/>
      <c r="G200" s="203"/>
      <c r="H200" s="203"/>
      <c r="I200" s="203"/>
      <c r="J200"/>
    </row>
    <row r="201" spans="1:10" ht="15.75" customHeight="1">
      <c r="A201"/>
      <c r="B201" s="200" t="s">
        <v>186</v>
      </c>
      <c r="C201" s="200"/>
      <c r="D201" s="200"/>
      <c r="E201" s="200"/>
      <c r="F201" s="200"/>
      <c r="G201" s="200"/>
      <c r="H201" s="200"/>
      <c r="I201" s="200"/>
      <c r="J201"/>
    </row>
    <row r="202" spans="1:10" ht="75" customHeight="1">
      <c r="A202"/>
      <c r="B202" s="197" t="s">
        <v>333</v>
      </c>
      <c r="C202" s="197"/>
      <c r="D202" s="197"/>
      <c r="E202" s="197"/>
      <c r="F202" s="197"/>
      <c r="G202" s="197"/>
      <c r="H202" s="197"/>
      <c r="I202" s="197"/>
      <c r="J202"/>
    </row>
    <row r="203" spans="1:10" ht="15" customHeight="1">
      <c r="A203"/>
      <c r="B203" s="203"/>
      <c r="C203" s="203"/>
      <c r="D203" s="203"/>
      <c r="E203" s="203"/>
      <c r="F203" s="203"/>
      <c r="G203" s="203"/>
      <c r="H203" s="203"/>
      <c r="I203" s="203"/>
      <c r="J203"/>
    </row>
    <row r="204" spans="1:10" ht="15" customHeight="1">
      <c r="A204"/>
      <c r="B204" s="200" t="s">
        <v>225</v>
      </c>
      <c r="C204" s="200"/>
      <c r="D204" s="200"/>
      <c r="E204" s="200"/>
      <c r="F204" s="200"/>
      <c r="G204" s="200"/>
      <c r="H204" s="200"/>
      <c r="I204" s="200"/>
      <c r="J204"/>
    </row>
    <row r="205" spans="1:10" ht="30" customHeight="1">
      <c r="A205"/>
      <c r="B205" s="197" t="s">
        <v>297</v>
      </c>
      <c r="C205" s="197"/>
      <c r="D205" s="197"/>
      <c r="E205" s="197"/>
      <c r="F205" s="197"/>
      <c r="G205" s="197"/>
      <c r="H205" s="197"/>
      <c r="I205" s="197"/>
      <c r="J205"/>
    </row>
    <row r="206" spans="1:10" ht="15.75" customHeight="1">
      <c r="A206"/>
      <c r="B206" s="203"/>
      <c r="C206" s="203"/>
      <c r="D206" s="203"/>
      <c r="E206" s="203"/>
      <c r="F206" s="203"/>
      <c r="G206" s="203"/>
      <c r="H206" s="203"/>
      <c r="I206" s="203"/>
      <c r="J206"/>
    </row>
    <row r="207" spans="1:10" ht="15" customHeight="1">
      <c r="A207"/>
      <c r="B207" s="202" t="s">
        <v>298</v>
      </c>
      <c r="C207" s="202"/>
      <c r="D207" s="202"/>
      <c r="E207" s="202"/>
      <c r="F207" s="202"/>
      <c r="G207" s="202"/>
      <c r="H207" s="202"/>
      <c r="I207" s="202"/>
      <c r="J207"/>
    </row>
    <row r="208" spans="1:10" ht="45" customHeight="1">
      <c r="A208"/>
      <c r="B208" s="197" t="s">
        <v>299</v>
      </c>
      <c r="C208" s="197"/>
      <c r="D208" s="197"/>
      <c r="E208" s="197"/>
      <c r="F208" s="197"/>
      <c r="G208" s="197"/>
      <c r="H208" s="197"/>
      <c r="I208" s="197"/>
      <c r="J208"/>
    </row>
    <row r="209" spans="1:10" ht="15.75" customHeight="1">
      <c r="A209"/>
      <c r="B209" s="201"/>
      <c r="C209" s="201"/>
      <c r="D209" s="201"/>
      <c r="E209" s="201"/>
      <c r="F209" s="201"/>
      <c r="G209" s="201"/>
      <c r="H209" s="201"/>
      <c r="I209" s="201"/>
      <c r="J209"/>
    </row>
    <row r="210" spans="1:10" ht="15" customHeight="1">
      <c r="A210"/>
      <c r="B210" s="200" t="s">
        <v>226</v>
      </c>
      <c r="C210" s="200"/>
      <c r="D210" s="200"/>
      <c r="E210" s="200"/>
      <c r="F210" s="200"/>
      <c r="G210" s="200"/>
      <c r="H210" s="200"/>
      <c r="I210" s="200"/>
      <c r="J210"/>
    </row>
    <row r="211" spans="1:10" ht="60" customHeight="1">
      <c r="A211"/>
      <c r="B211" s="197" t="s">
        <v>334</v>
      </c>
      <c r="C211" s="197"/>
      <c r="D211" s="197"/>
      <c r="E211" s="197"/>
      <c r="F211" s="197"/>
      <c r="G211" s="197"/>
      <c r="H211" s="197"/>
      <c r="I211" s="197"/>
      <c r="J211"/>
    </row>
    <row r="212" spans="1:10" s="175" customFormat="1" ht="15.75" customHeight="1">
      <c r="A212"/>
      <c r="B212" s="200" t="s">
        <v>252</v>
      </c>
      <c r="C212" s="200"/>
      <c r="D212" s="200"/>
      <c r="E212" s="200"/>
      <c r="F212" s="200"/>
      <c r="G212" s="200"/>
      <c r="H212" s="200"/>
      <c r="I212" s="200"/>
      <c r="J212"/>
    </row>
    <row r="213" spans="1:10" ht="15.75" customHeight="1">
      <c r="A213"/>
      <c r="B213" s="200" t="s">
        <v>188</v>
      </c>
      <c r="C213" s="200"/>
      <c r="D213" s="200"/>
      <c r="E213" s="200"/>
      <c r="F213" s="200"/>
      <c r="G213" s="200"/>
      <c r="H213" s="200"/>
      <c r="I213" s="200"/>
      <c r="J213"/>
    </row>
    <row r="214" spans="1:10" ht="150" customHeight="1">
      <c r="A214"/>
      <c r="B214" s="197" t="s">
        <v>335</v>
      </c>
      <c r="C214" s="197"/>
      <c r="D214" s="197"/>
      <c r="E214" s="197"/>
      <c r="F214" s="197"/>
      <c r="G214" s="197"/>
      <c r="H214" s="197"/>
      <c r="I214" s="197"/>
      <c r="J214"/>
    </row>
    <row r="215" spans="1:10" s="176" customFormat="1" ht="15.75" customHeight="1">
      <c r="A215"/>
      <c r="B215" s="201"/>
      <c r="C215" s="201"/>
      <c r="D215" s="201"/>
      <c r="E215" s="201"/>
      <c r="F215" s="201"/>
      <c r="G215" s="201"/>
      <c r="H215" s="201"/>
      <c r="I215" s="201"/>
      <c r="J215"/>
    </row>
    <row r="216" spans="1:10" s="176" customFormat="1" ht="16.5" customHeight="1">
      <c r="A216"/>
      <c r="B216" s="202" t="s">
        <v>187</v>
      </c>
      <c r="C216" s="202"/>
      <c r="D216" s="202"/>
      <c r="E216" s="202"/>
      <c r="F216" s="202"/>
      <c r="G216" s="202"/>
      <c r="H216" s="202"/>
      <c r="I216" s="202"/>
      <c r="J216"/>
    </row>
    <row r="217" spans="1:10" s="176" customFormat="1" ht="105" customHeight="1">
      <c r="A217"/>
      <c r="B217" s="197" t="s">
        <v>288</v>
      </c>
      <c r="C217" s="197"/>
      <c r="D217" s="197"/>
      <c r="E217" s="197"/>
      <c r="F217" s="197"/>
      <c r="G217" s="197"/>
      <c r="H217" s="197"/>
      <c r="I217" s="197"/>
      <c r="J217"/>
    </row>
    <row r="218" spans="1:10" ht="15" customHeight="1" thickBot="1">
      <c r="A218"/>
      <c r="B218" s="198" t="s">
        <v>252</v>
      </c>
      <c r="C218" s="198"/>
      <c r="D218" s="198"/>
      <c r="E218" s="198"/>
      <c r="F218" s="198"/>
      <c r="G218" s="198"/>
      <c r="H218" s="198"/>
      <c r="I218" s="198"/>
      <c r="J218"/>
    </row>
    <row r="219" spans="1:10" ht="18" customHeight="1" thickBot="1">
      <c r="A219"/>
      <c r="B219" s="208" t="s">
        <v>227</v>
      </c>
      <c r="C219" s="209"/>
      <c r="D219" s="209"/>
      <c r="E219" s="209"/>
      <c r="F219" s="209"/>
      <c r="G219" s="209"/>
      <c r="H219" s="209"/>
      <c r="I219" s="210"/>
      <c r="J219"/>
    </row>
    <row r="220" spans="1:10" ht="15.75" customHeight="1">
      <c r="A220"/>
      <c r="B220" s="180"/>
      <c r="C220"/>
      <c r="D220"/>
      <c r="E220"/>
      <c r="F220"/>
      <c r="G220"/>
      <c r="H220"/>
      <c r="I220"/>
      <c r="J220"/>
    </row>
    <row r="221" spans="1:10" s="175" customFormat="1" ht="15.75" customHeight="1" thickBot="1">
      <c r="A221"/>
      <c r="B221" s="197" t="s">
        <v>300</v>
      </c>
      <c r="C221" s="197"/>
      <c r="D221" s="197"/>
      <c r="E221" s="197"/>
      <c r="F221" s="197"/>
      <c r="G221" s="197"/>
      <c r="H221" s="197"/>
      <c r="I221" s="197"/>
      <c r="J221"/>
    </row>
    <row r="222" spans="1:10" ht="45" customHeight="1" thickBot="1">
      <c r="A222"/>
      <c r="B222" s="192" t="s">
        <v>284</v>
      </c>
      <c r="C222" s="192" t="s">
        <v>228</v>
      </c>
      <c r="D222" s="192" t="s">
        <v>229</v>
      </c>
      <c r="E222" s="192" t="s">
        <v>230</v>
      </c>
      <c r="F222" s="194" t="s">
        <v>285</v>
      </c>
      <c r="G222" s="195"/>
      <c r="H222" s="196"/>
      <c r="I222"/>
      <c r="J222"/>
    </row>
    <row r="223" spans="1:10" ht="15.75" customHeight="1" thickBot="1">
      <c r="A223"/>
      <c r="B223" s="193"/>
      <c r="C223" s="193"/>
      <c r="D223" s="193"/>
      <c r="E223" s="193"/>
      <c r="F223" s="182" t="s">
        <v>231</v>
      </c>
      <c r="G223" s="182" t="s">
        <v>232</v>
      </c>
      <c r="H223" s="182" t="s">
        <v>233</v>
      </c>
      <c r="I223"/>
      <c r="J223"/>
    </row>
    <row r="224" spans="1:10" ht="30.75" thickBot="1">
      <c r="A224"/>
      <c r="B224" s="183">
        <v>1</v>
      </c>
      <c r="C224" s="184" t="s">
        <v>234</v>
      </c>
      <c r="D224" s="184" t="s">
        <v>235</v>
      </c>
      <c r="E224" s="184" t="s">
        <v>236</v>
      </c>
      <c r="F224" s="184" t="s">
        <v>237</v>
      </c>
      <c r="G224" s="185">
        <v>0</v>
      </c>
      <c r="H224" s="184" t="s">
        <v>238</v>
      </c>
      <c r="I224"/>
      <c r="J224"/>
    </row>
    <row r="225" spans="1:10" ht="30" customHeight="1" thickBot="1">
      <c r="A225"/>
      <c r="B225" s="183">
        <v>2</v>
      </c>
      <c r="C225" s="184" t="s">
        <v>234</v>
      </c>
      <c r="D225" s="184" t="s">
        <v>239</v>
      </c>
      <c r="E225" s="184" t="s">
        <v>236</v>
      </c>
      <c r="F225" s="184" t="s">
        <v>237</v>
      </c>
      <c r="G225" s="185">
        <v>0</v>
      </c>
      <c r="H225" s="184" t="s">
        <v>237</v>
      </c>
      <c r="I225"/>
      <c r="J225"/>
    </row>
    <row r="226" spans="1:10" s="175" customFormat="1" ht="30.75" thickBot="1">
      <c r="A226"/>
      <c r="B226" s="183">
        <v>3</v>
      </c>
      <c r="C226" s="184" t="s">
        <v>236</v>
      </c>
      <c r="D226" s="184" t="s">
        <v>235</v>
      </c>
      <c r="E226" s="184" t="s">
        <v>236</v>
      </c>
      <c r="F226" s="184" t="s">
        <v>240</v>
      </c>
      <c r="G226" s="184" t="s">
        <v>241</v>
      </c>
      <c r="H226" s="184" t="s">
        <v>240</v>
      </c>
      <c r="I226"/>
      <c r="J226"/>
    </row>
    <row r="227" spans="1:10" ht="15" customHeight="1" thickBot="1">
      <c r="A227"/>
      <c r="B227" s="183">
        <v>4</v>
      </c>
      <c r="C227" s="184" t="s">
        <v>236</v>
      </c>
      <c r="D227" s="184" t="s">
        <v>239</v>
      </c>
      <c r="E227" s="184" t="s">
        <v>236</v>
      </c>
      <c r="F227" s="185">
        <v>0</v>
      </c>
      <c r="G227" s="184" t="s">
        <v>237</v>
      </c>
      <c r="H227" s="185">
        <v>0</v>
      </c>
      <c r="I227"/>
      <c r="J227"/>
    </row>
    <row r="228" spans="1:10" ht="30" customHeight="1" thickBot="1">
      <c r="A228"/>
      <c r="B228" s="183">
        <v>5</v>
      </c>
      <c r="C228" s="184" t="s">
        <v>234</v>
      </c>
      <c r="D228" s="184" t="s">
        <v>286</v>
      </c>
      <c r="E228" s="184" t="s">
        <v>234</v>
      </c>
      <c r="F228" s="184" t="s">
        <v>237</v>
      </c>
      <c r="G228" s="185">
        <v>0</v>
      </c>
      <c r="H228" s="184" t="s">
        <v>237</v>
      </c>
      <c r="I228"/>
      <c r="J228"/>
    </row>
    <row r="229" spans="1:10" ht="30.75" thickBot="1">
      <c r="A229"/>
      <c r="B229" s="183">
        <v>6</v>
      </c>
      <c r="C229" s="184" t="s">
        <v>236</v>
      </c>
      <c r="D229" s="184" t="s">
        <v>286</v>
      </c>
      <c r="E229" s="184" t="s">
        <v>234</v>
      </c>
      <c r="F229" s="224" t="s">
        <v>242</v>
      </c>
      <c r="G229" s="227"/>
      <c r="H229" s="225"/>
      <c r="I229"/>
      <c r="J229"/>
    </row>
    <row r="230" spans="1:10" ht="15" customHeight="1">
      <c r="A230"/>
      <c r="B230" s="181"/>
      <c r="C230"/>
      <c r="D230"/>
      <c r="E230"/>
      <c r="F230"/>
      <c r="G230"/>
      <c r="H230"/>
      <c r="I230"/>
      <c r="J230"/>
    </row>
    <row r="231" spans="1:10" ht="105" customHeight="1">
      <c r="A231"/>
      <c r="B231" s="197" t="s">
        <v>360</v>
      </c>
      <c r="C231" s="197"/>
      <c r="D231" s="197"/>
      <c r="E231" s="197"/>
      <c r="F231" s="197"/>
      <c r="G231" s="197"/>
      <c r="H231" s="197"/>
      <c r="I231" s="197"/>
      <c r="J231"/>
    </row>
    <row r="232" spans="1:10" ht="32.25" customHeight="1">
      <c r="A232"/>
      <c r="B232" s="197" t="s">
        <v>336</v>
      </c>
      <c r="C232" s="197"/>
      <c r="D232" s="197"/>
      <c r="E232" s="197"/>
      <c r="F232" s="197"/>
      <c r="G232" s="197"/>
      <c r="H232" s="197"/>
      <c r="I232" s="197"/>
      <c r="J232"/>
    </row>
    <row r="233" spans="1:10" ht="15" customHeight="1">
      <c r="A233"/>
      <c r="B233" s="181"/>
      <c r="C233"/>
      <c r="D233"/>
      <c r="E233"/>
      <c r="F233"/>
      <c r="G233"/>
      <c r="H233"/>
      <c r="I233"/>
      <c r="J233"/>
    </row>
    <row r="234" spans="1:10" ht="30" customHeight="1" thickBot="1">
      <c r="A234"/>
      <c r="B234" s="216" t="s">
        <v>361</v>
      </c>
      <c r="C234" s="216"/>
      <c r="D234" s="216"/>
      <c r="E234" s="216"/>
      <c r="F234" s="216"/>
      <c r="G234" s="216"/>
      <c r="H234" s="216"/>
      <c r="I234" s="216"/>
      <c r="J234"/>
    </row>
    <row r="235" spans="1:10" ht="30" customHeight="1" thickBot="1">
      <c r="A235"/>
      <c r="B235" s="192" t="s">
        <v>284</v>
      </c>
      <c r="C235" s="192" t="s">
        <v>243</v>
      </c>
      <c r="D235" s="192" t="s">
        <v>244</v>
      </c>
      <c r="E235" s="192" t="s">
        <v>229</v>
      </c>
      <c r="F235" s="194" t="s">
        <v>287</v>
      </c>
      <c r="G235" s="195"/>
      <c r="H235" s="195"/>
      <c r="I235" s="196"/>
      <c r="J235"/>
    </row>
    <row r="236" spans="1:10" ht="45" customHeight="1" thickBot="1">
      <c r="A236"/>
      <c r="B236" s="193"/>
      <c r="C236" s="193"/>
      <c r="D236" s="193"/>
      <c r="E236" s="193"/>
      <c r="F236" s="194" t="s">
        <v>231</v>
      </c>
      <c r="G236" s="196"/>
      <c r="H236" s="194" t="s">
        <v>232</v>
      </c>
      <c r="I236" s="196"/>
      <c r="J236"/>
    </row>
    <row r="237" spans="1:10" ht="45" customHeight="1" thickBot="1">
      <c r="A237"/>
      <c r="B237" s="183">
        <v>1</v>
      </c>
      <c r="C237" s="184" t="s">
        <v>234</v>
      </c>
      <c r="D237" s="184" t="s">
        <v>235</v>
      </c>
      <c r="E237" s="184" t="s">
        <v>286</v>
      </c>
      <c r="F237" s="224" t="s">
        <v>245</v>
      </c>
      <c r="G237" s="225"/>
      <c r="H237" s="224" t="s">
        <v>246</v>
      </c>
      <c r="I237" s="225"/>
      <c r="J237"/>
    </row>
    <row r="238" spans="1:10" ht="45" customHeight="1" thickBot="1">
      <c r="A238"/>
      <c r="B238" s="183">
        <v>2</v>
      </c>
      <c r="C238" s="184" t="s">
        <v>234</v>
      </c>
      <c r="D238" s="184" t="s">
        <v>239</v>
      </c>
      <c r="E238" s="184" t="s">
        <v>286</v>
      </c>
      <c r="F238" s="224" t="s">
        <v>247</v>
      </c>
      <c r="G238" s="225"/>
      <c r="H238" s="224" t="s">
        <v>248</v>
      </c>
      <c r="I238" s="225"/>
      <c r="J238"/>
    </row>
    <row r="239" spans="1:10" ht="45" customHeight="1" thickBot="1">
      <c r="A239"/>
      <c r="B239" s="183">
        <v>3</v>
      </c>
      <c r="C239" s="184" t="s">
        <v>236</v>
      </c>
      <c r="D239" s="184" t="s">
        <v>286</v>
      </c>
      <c r="E239" s="184" t="s">
        <v>235</v>
      </c>
      <c r="F239" s="224" t="s">
        <v>240</v>
      </c>
      <c r="G239" s="225"/>
      <c r="H239" s="224" t="s">
        <v>241</v>
      </c>
      <c r="I239" s="225"/>
      <c r="J239"/>
    </row>
    <row r="240" spans="1:10" ht="15" customHeight="1" thickBot="1">
      <c r="A240"/>
      <c r="B240" s="183">
        <v>4</v>
      </c>
      <c r="C240" s="184" t="s">
        <v>236</v>
      </c>
      <c r="D240" s="184" t="s">
        <v>286</v>
      </c>
      <c r="E240" s="184" t="s">
        <v>239</v>
      </c>
      <c r="F240" s="222">
        <v>0</v>
      </c>
      <c r="G240" s="223"/>
      <c r="H240" s="224" t="s">
        <v>237</v>
      </c>
      <c r="I240" s="225"/>
      <c r="J240"/>
    </row>
    <row r="241" spans="1:10" ht="15.75" customHeight="1">
      <c r="A241"/>
      <c r="B241" s="181"/>
      <c r="C241"/>
      <c r="D241"/>
      <c r="E241"/>
      <c r="F241" s="226"/>
      <c r="G241" s="226"/>
      <c r="H241"/>
      <c r="I241"/>
      <c r="J241"/>
    </row>
    <row r="242" spans="1:10" ht="30" customHeight="1">
      <c r="A242"/>
      <c r="B242" s="197" t="s">
        <v>336</v>
      </c>
      <c r="C242" s="197"/>
      <c r="D242" s="197"/>
      <c r="E242" s="197"/>
      <c r="F242" s="197"/>
      <c r="G242" s="197"/>
      <c r="H242" s="197"/>
      <c r="I242" s="197"/>
      <c r="J242"/>
    </row>
    <row r="243" spans="1:10" ht="15" customHeight="1">
      <c r="A243"/>
      <c r="B243" s="181"/>
      <c r="C243"/>
      <c r="D243"/>
      <c r="E243"/>
      <c r="F243"/>
      <c r="G243"/>
      <c r="H243"/>
      <c r="I243"/>
      <c r="J243"/>
    </row>
    <row r="244" spans="1:10" ht="15" customHeight="1" thickBot="1">
      <c r="A244"/>
      <c r="B244" s="198" t="s">
        <v>362</v>
      </c>
      <c r="C244" s="198"/>
      <c r="D244" s="198"/>
      <c r="E244" s="198"/>
      <c r="F244" s="198"/>
      <c r="G244" s="198"/>
      <c r="H244" s="198"/>
      <c r="I244" s="198"/>
      <c r="J244"/>
    </row>
    <row r="245" spans="1:10" ht="45" customHeight="1" thickBot="1">
      <c r="A245"/>
      <c r="B245" s="192" t="s">
        <v>284</v>
      </c>
      <c r="C245" s="192" t="s">
        <v>228</v>
      </c>
      <c r="D245" s="192" t="s">
        <v>229</v>
      </c>
      <c r="E245" s="194" t="s">
        <v>301</v>
      </c>
      <c r="F245" s="195"/>
      <c r="G245" s="196"/>
      <c r="H245" s="194" t="s">
        <v>302</v>
      </c>
      <c r="I245" s="195"/>
      <c r="J245" s="196"/>
    </row>
    <row r="246" spans="1:10" ht="45" customHeight="1" thickBot="1">
      <c r="A246"/>
      <c r="B246" s="193"/>
      <c r="C246" s="193"/>
      <c r="D246" s="193"/>
      <c r="E246" s="182" t="s">
        <v>231</v>
      </c>
      <c r="F246" s="182" t="s">
        <v>232</v>
      </c>
      <c r="G246" s="182" t="s">
        <v>233</v>
      </c>
      <c r="H246" s="182" t="s">
        <v>231</v>
      </c>
      <c r="I246" s="182" t="s">
        <v>232</v>
      </c>
      <c r="J246" s="182" t="s">
        <v>233</v>
      </c>
    </row>
    <row r="247" spans="1:10" ht="45.75" thickBot="1">
      <c r="A247"/>
      <c r="B247" s="183">
        <v>1</v>
      </c>
      <c r="C247" s="184" t="s">
        <v>234</v>
      </c>
      <c r="D247" s="184" t="s">
        <v>235</v>
      </c>
      <c r="E247" s="185">
        <v>0</v>
      </c>
      <c r="F247" s="184" t="s">
        <v>249</v>
      </c>
      <c r="G247" s="185">
        <v>0</v>
      </c>
      <c r="H247" s="184" t="s">
        <v>237</v>
      </c>
      <c r="I247" s="185">
        <v>0</v>
      </c>
      <c r="J247" s="184" t="s">
        <v>250</v>
      </c>
    </row>
    <row r="248" spans="1:10" ht="15.75" thickBot="1">
      <c r="A248"/>
      <c r="B248" s="183">
        <v>2</v>
      </c>
      <c r="C248" s="184" t="s">
        <v>234</v>
      </c>
      <c r="D248" s="184" t="s">
        <v>239</v>
      </c>
      <c r="E248" s="185">
        <v>0</v>
      </c>
      <c r="F248" s="184" t="s">
        <v>237</v>
      </c>
      <c r="G248" s="185">
        <v>0</v>
      </c>
      <c r="H248" s="184" t="s">
        <v>237</v>
      </c>
      <c r="I248" s="185">
        <v>0</v>
      </c>
      <c r="J248" s="184" t="s">
        <v>237</v>
      </c>
    </row>
    <row r="249" spans="1:10" ht="30.75" thickBot="1">
      <c r="A249"/>
      <c r="B249" s="183">
        <v>3</v>
      </c>
      <c r="C249" s="184" t="s">
        <v>236</v>
      </c>
      <c r="D249" s="184" t="s">
        <v>235</v>
      </c>
      <c r="E249" s="185">
        <v>0</v>
      </c>
      <c r="F249" s="184" t="s">
        <v>249</v>
      </c>
      <c r="G249" s="185">
        <v>0</v>
      </c>
      <c r="H249" s="184" t="s">
        <v>240</v>
      </c>
      <c r="I249" s="184" t="s">
        <v>241</v>
      </c>
      <c r="J249" s="184" t="s">
        <v>240</v>
      </c>
    </row>
    <row r="250" spans="1:10" ht="15" customHeight="1" thickBot="1">
      <c r="A250"/>
      <c r="B250" s="183">
        <v>4</v>
      </c>
      <c r="C250" s="184" t="s">
        <v>236</v>
      </c>
      <c r="D250" s="184" t="s">
        <v>239</v>
      </c>
      <c r="E250" s="185">
        <v>0</v>
      </c>
      <c r="F250" s="184" t="s">
        <v>237</v>
      </c>
      <c r="G250" s="185">
        <v>0</v>
      </c>
      <c r="H250" s="185">
        <v>0</v>
      </c>
      <c r="I250" s="184" t="s">
        <v>237</v>
      </c>
      <c r="J250" s="185">
        <v>0</v>
      </c>
    </row>
    <row r="251" spans="1:10" ht="15" customHeight="1">
      <c r="A251"/>
      <c r="B251" s="181"/>
      <c r="C251"/>
      <c r="D251"/>
      <c r="E251"/>
      <c r="F251"/>
      <c r="G251"/>
      <c r="H251"/>
      <c r="I251"/>
      <c r="J251"/>
    </row>
    <row r="252" spans="1:10">
      <c r="A252"/>
      <c r="B252" s="199" t="s">
        <v>363</v>
      </c>
      <c r="C252" s="199"/>
      <c r="D252" s="199"/>
      <c r="E252" s="199"/>
      <c r="F252" s="199"/>
      <c r="G252" s="199"/>
      <c r="H252" s="199"/>
      <c r="I252" s="199"/>
      <c r="J252" s="199"/>
    </row>
    <row r="253" spans="1:10">
      <c r="A253"/>
      <c r="B253" s="181"/>
      <c r="C253"/>
      <c r="D253"/>
      <c r="E253"/>
      <c r="F253"/>
      <c r="G253"/>
      <c r="H253"/>
      <c r="I253"/>
      <c r="J253"/>
    </row>
    <row r="254" spans="1:10" ht="15" customHeight="1" thickBot="1">
      <c r="A254"/>
      <c r="B254" s="198" t="s">
        <v>364</v>
      </c>
      <c r="C254" s="198"/>
      <c r="D254" s="198"/>
      <c r="E254" s="198"/>
      <c r="F254" s="198"/>
      <c r="G254" s="198"/>
      <c r="H254" s="198"/>
      <c r="I254" s="198"/>
      <c r="J254" s="198"/>
    </row>
    <row r="255" spans="1:10" ht="45" customHeight="1" thickBot="1">
      <c r="A255"/>
      <c r="B255" s="192" t="s">
        <v>284</v>
      </c>
      <c r="C255" s="192" t="s">
        <v>228</v>
      </c>
      <c r="D255" s="192" t="s">
        <v>229</v>
      </c>
      <c r="E255" s="194" t="s">
        <v>301</v>
      </c>
      <c r="F255" s="195"/>
      <c r="G255" s="196"/>
      <c r="H255" s="194" t="s">
        <v>302</v>
      </c>
      <c r="I255" s="195"/>
      <c r="J255" s="196"/>
    </row>
    <row r="256" spans="1:10" ht="45" customHeight="1" thickBot="1">
      <c r="A256"/>
      <c r="B256" s="193"/>
      <c r="C256" s="193"/>
      <c r="D256" s="193"/>
      <c r="E256" s="182" t="s">
        <v>231</v>
      </c>
      <c r="F256" s="182" t="s">
        <v>232</v>
      </c>
      <c r="G256" s="182" t="s">
        <v>233</v>
      </c>
      <c r="H256" s="182" t="s">
        <v>231</v>
      </c>
      <c r="I256" s="182" t="s">
        <v>232</v>
      </c>
      <c r="J256" s="182" t="s">
        <v>233</v>
      </c>
    </row>
    <row r="257" spans="1:10" ht="30.75" thickBot="1">
      <c r="A257"/>
      <c r="B257" s="183">
        <v>1</v>
      </c>
      <c r="C257" s="184" t="s">
        <v>234</v>
      </c>
      <c r="D257" s="184" t="s">
        <v>235</v>
      </c>
      <c r="E257" s="184" t="s">
        <v>240</v>
      </c>
      <c r="F257" s="184" t="s">
        <v>241</v>
      </c>
      <c r="G257" s="184" t="s">
        <v>240</v>
      </c>
      <c r="H257" s="184" t="s">
        <v>237</v>
      </c>
      <c r="I257" s="185">
        <v>0</v>
      </c>
      <c r="J257" s="184" t="s">
        <v>237</v>
      </c>
    </row>
    <row r="258" spans="1:10" ht="15.75" thickBot="1">
      <c r="A258"/>
      <c r="B258" s="183">
        <v>2</v>
      </c>
      <c r="C258" s="184" t="s">
        <v>234</v>
      </c>
      <c r="D258" s="184" t="s">
        <v>239</v>
      </c>
      <c r="E258" s="185">
        <v>0</v>
      </c>
      <c r="F258" s="184" t="s">
        <v>237</v>
      </c>
      <c r="G258" s="185">
        <v>0</v>
      </c>
      <c r="H258" s="184" t="s">
        <v>237</v>
      </c>
      <c r="I258" s="185">
        <v>0</v>
      </c>
      <c r="J258" s="184" t="s">
        <v>237</v>
      </c>
    </row>
    <row r="259" spans="1:10" ht="15.75" thickBot="1">
      <c r="A259"/>
      <c r="B259" s="183">
        <v>3</v>
      </c>
      <c r="C259" s="184" t="s">
        <v>236</v>
      </c>
      <c r="D259" s="184" t="s">
        <v>235</v>
      </c>
      <c r="E259" s="224" t="s">
        <v>242</v>
      </c>
      <c r="F259" s="227"/>
      <c r="G259" s="227"/>
      <c r="H259" s="227"/>
      <c r="I259" s="227"/>
      <c r="J259" s="225"/>
    </row>
    <row r="260" spans="1:10" ht="15" customHeight="1" thickBot="1">
      <c r="A260"/>
      <c r="B260" s="183">
        <v>4</v>
      </c>
      <c r="C260" s="184" t="s">
        <v>236</v>
      </c>
      <c r="D260" s="184" t="s">
        <v>239</v>
      </c>
      <c r="E260" s="224" t="s">
        <v>242</v>
      </c>
      <c r="F260" s="227"/>
      <c r="G260" s="227"/>
      <c r="H260" s="227"/>
      <c r="I260" s="227"/>
      <c r="J260" s="225"/>
    </row>
    <row r="261" spans="1:10" ht="15" customHeight="1">
      <c r="A261"/>
      <c r="B261" s="181"/>
      <c r="C261"/>
      <c r="D261"/>
      <c r="E261"/>
      <c r="F261"/>
      <c r="G261"/>
      <c r="H261"/>
      <c r="I261"/>
      <c r="J261"/>
    </row>
    <row r="262" spans="1:10">
      <c r="A262"/>
      <c r="B262" s="199" t="s">
        <v>365</v>
      </c>
      <c r="C262" s="199"/>
      <c r="D262" s="199"/>
      <c r="E262" s="199"/>
      <c r="F262" s="199"/>
      <c r="G262" s="199"/>
      <c r="H262" s="199"/>
      <c r="I262" s="199"/>
      <c r="J262" s="199"/>
    </row>
    <row r="263" spans="1:10">
      <c r="A263" s="181"/>
      <c r="B263"/>
      <c r="C263"/>
      <c r="D263"/>
      <c r="E263"/>
      <c r="F263"/>
      <c r="G263"/>
      <c r="H263"/>
      <c r="I263"/>
      <c r="J263"/>
    </row>
    <row r="264" spans="1:10">
      <c r="A264" s="186"/>
      <c r="B264"/>
      <c r="C264"/>
      <c r="D264"/>
      <c r="E264"/>
      <c r="F264"/>
      <c r="G264"/>
      <c r="H264"/>
      <c r="I264"/>
      <c r="J264"/>
    </row>
    <row r="265" spans="1:10">
      <c r="A265" s="186"/>
      <c r="B265"/>
      <c r="C265"/>
      <c r="D265"/>
      <c r="E265"/>
      <c r="F265"/>
      <c r="G265"/>
      <c r="H265"/>
      <c r="I265"/>
      <c r="J265"/>
    </row>
  </sheetData>
  <mergeCells count="253">
    <mergeCell ref="E259:J259"/>
    <mergeCell ref="B262:J262"/>
    <mergeCell ref="E260:J260"/>
    <mergeCell ref="B43:I43"/>
    <mergeCell ref="B60:I60"/>
    <mergeCell ref="B63:I63"/>
    <mergeCell ref="B71:I71"/>
    <mergeCell ref="B96:I96"/>
    <mergeCell ref="B131:I131"/>
    <mergeCell ref="B133:I133"/>
    <mergeCell ref="J144:J146"/>
    <mergeCell ref="B184:I184"/>
    <mergeCell ref="B193:I193"/>
    <mergeCell ref="B198:I198"/>
    <mergeCell ref="B221:I221"/>
    <mergeCell ref="B222:B223"/>
    <mergeCell ref="C222:C223"/>
    <mergeCell ref="D222:D223"/>
    <mergeCell ref="E222:E223"/>
    <mergeCell ref="F222:H222"/>
    <mergeCell ref="F229:H229"/>
    <mergeCell ref="B231:I231"/>
    <mergeCell ref="B234:I234"/>
    <mergeCell ref="B235:B236"/>
    <mergeCell ref="B232:I232"/>
    <mergeCell ref="H240:I240"/>
    <mergeCell ref="F241:G241"/>
    <mergeCell ref="C235:C236"/>
    <mergeCell ref="D235:D236"/>
    <mergeCell ref="E235:E236"/>
    <mergeCell ref="F235:I235"/>
    <mergeCell ref="F236:G236"/>
    <mergeCell ref="H236:I236"/>
    <mergeCell ref="F237:G237"/>
    <mergeCell ref="H237:I237"/>
    <mergeCell ref="F238:G238"/>
    <mergeCell ref="H238:I238"/>
    <mergeCell ref="F239:G239"/>
    <mergeCell ref="H239:I239"/>
    <mergeCell ref="B196:I196"/>
    <mergeCell ref="B219:I219"/>
    <mergeCell ref="B61:I61"/>
    <mergeCell ref="B69:I69"/>
    <mergeCell ref="B94:I94"/>
    <mergeCell ref="B129:I129"/>
    <mergeCell ref="B144:I144"/>
    <mergeCell ref="B182:I182"/>
    <mergeCell ref="B191:I191"/>
    <mergeCell ref="B171:I171"/>
    <mergeCell ref="B159:I159"/>
    <mergeCell ref="B160:I160"/>
    <mergeCell ref="B162:I162"/>
    <mergeCell ref="B164:I164"/>
    <mergeCell ref="B165:I165"/>
    <mergeCell ref="B161:I161"/>
    <mergeCell ref="B163:I163"/>
    <mergeCell ref="B153:I153"/>
    <mergeCell ref="B154:I154"/>
    <mergeCell ref="B155:I155"/>
    <mergeCell ref="B156:I156"/>
    <mergeCell ref="B157:I157"/>
    <mergeCell ref="B158:I158"/>
    <mergeCell ref="B147:I147"/>
    <mergeCell ref="A144:A146"/>
    <mergeCell ref="F240:G240"/>
    <mergeCell ref="B189:I189"/>
    <mergeCell ref="B190:I190"/>
    <mergeCell ref="B194:I194"/>
    <mergeCell ref="B186:I186"/>
    <mergeCell ref="B185:I185"/>
    <mergeCell ref="B187:I187"/>
    <mergeCell ref="B188:I188"/>
    <mergeCell ref="B177:I177"/>
    <mergeCell ref="B178:I178"/>
    <mergeCell ref="B179:I179"/>
    <mergeCell ref="B180:I180"/>
    <mergeCell ref="B181:I181"/>
    <mergeCell ref="B172:I172"/>
    <mergeCell ref="B173:I173"/>
    <mergeCell ref="B174:I174"/>
    <mergeCell ref="B175:I175"/>
    <mergeCell ref="B176:I176"/>
    <mergeCell ref="B166:I166"/>
    <mergeCell ref="B167:I167"/>
    <mergeCell ref="B168:I168"/>
    <mergeCell ref="B169:I169"/>
    <mergeCell ref="B170:I170"/>
    <mergeCell ref="B148:I148"/>
    <mergeCell ref="B149:I149"/>
    <mergeCell ref="B150:I150"/>
    <mergeCell ref="B151:I151"/>
    <mergeCell ref="B152:I152"/>
    <mergeCell ref="B139:I139"/>
    <mergeCell ref="B140:I140"/>
    <mergeCell ref="B141:I141"/>
    <mergeCell ref="B142:I142"/>
    <mergeCell ref="B143:I143"/>
    <mergeCell ref="B146:I146"/>
    <mergeCell ref="B135:I135"/>
    <mergeCell ref="B134:I134"/>
    <mergeCell ref="B117:I117"/>
    <mergeCell ref="B136:I136"/>
    <mergeCell ref="B137:I137"/>
    <mergeCell ref="B138:I138"/>
    <mergeCell ref="B145:I145"/>
    <mergeCell ref="B127:I127"/>
    <mergeCell ref="B128:I128"/>
    <mergeCell ref="B120:I120"/>
    <mergeCell ref="B121:I121"/>
    <mergeCell ref="B122:I122"/>
    <mergeCell ref="B123:I123"/>
    <mergeCell ref="B125:I125"/>
    <mergeCell ref="B126:I126"/>
    <mergeCell ref="B124:I124"/>
    <mergeCell ref="B41:I41"/>
    <mergeCell ref="B40:I40"/>
    <mergeCell ref="B118:I118"/>
    <mergeCell ref="B119:I119"/>
    <mergeCell ref="B108:I108"/>
    <mergeCell ref="B109:I109"/>
    <mergeCell ref="B110:I110"/>
    <mergeCell ref="B111:I111"/>
    <mergeCell ref="B112:I112"/>
    <mergeCell ref="B113:I113"/>
    <mergeCell ref="B116:I116"/>
    <mergeCell ref="B24:I24"/>
    <mergeCell ref="B28:I28"/>
    <mergeCell ref="B29:I29"/>
    <mergeCell ref="B30:I30"/>
    <mergeCell ref="B31:I31"/>
    <mergeCell ref="B32:I32"/>
    <mergeCell ref="B33:I33"/>
    <mergeCell ref="B21:I21"/>
    <mergeCell ref="B56:I56"/>
    <mergeCell ref="B38:I38"/>
    <mergeCell ref="B72:I72"/>
    <mergeCell ref="B73:I73"/>
    <mergeCell ref="B74:I74"/>
    <mergeCell ref="B88:I88"/>
    <mergeCell ref="B27:I27"/>
    <mergeCell ref="B39:I39"/>
    <mergeCell ref="B50:I50"/>
    <mergeCell ref="B51:I51"/>
    <mergeCell ref="B52:I52"/>
    <mergeCell ref="B53:I53"/>
    <mergeCell ref="B54:I54"/>
    <mergeCell ref="B55:I55"/>
    <mergeCell ref="B44:I44"/>
    <mergeCell ref="B13:I13"/>
    <mergeCell ref="B15:I15"/>
    <mergeCell ref="B16:I16"/>
    <mergeCell ref="B35:I35"/>
    <mergeCell ref="B36:I36"/>
    <mergeCell ref="B37:I37"/>
    <mergeCell ref="B25:I25"/>
    <mergeCell ref="B26:I26"/>
    <mergeCell ref="B22:I22"/>
    <mergeCell ref="B23:I23"/>
    <mergeCell ref="B200:I200"/>
    <mergeCell ref="B199:I199"/>
    <mergeCell ref="B195:I195"/>
    <mergeCell ref="B86:I86"/>
    <mergeCell ref="B102:I102"/>
    <mergeCell ref="B107:I107"/>
    <mergeCell ref="B92:I92"/>
    <mergeCell ref="B93:I93"/>
    <mergeCell ref="B1:I1"/>
    <mergeCell ref="B2:I2"/>
    <mergeCell ref="B3:I3"/>
    <mergeCell ref="B4:I4"/>
    <mergeCell ref="B5:I5"/>
    <mergeCell ref="B6:I6"/>
    <mergeCell ref="B20:I20"/>
    <mergeCell ref="B17:I17"/>
    <mergeCell ref="B18:I18"/>
    <mergeCell ref="B7:I7"/>
    <mergeCell ref="B8:I8"/>
    <mergeCell ref="B9:I9"/>
    <mergeCell ref="B10:I10"/>
    <mergeCell ref="B11:I11"/>
    <mergeCell ref="B19:I19"/>
    <mergeCell ref="B12:I12"/>
    <mergeCell ref="B114:I114"/>
    <mergeCell ref="B115:I115"/>
    <mergeCell ref="B75:I75"/>
    <mergeCell ref="B76:I76"/>
    <mergeCell ref="B77:I77"/>
    <mergeCell ref="B78:I78"/>
    <mergeCell ref="B79:I79"/>
    <mergeCell ref="B80:I80"/>
    <mergeCell ref="B87:I87"/>
    <mergeCell ref="B89:I89"/>
    <mergeCell ref="B90:I90"/>
    <mergeCell ref="B81:I81"/>
    <mergeCell ref="B82:I82"/>
    <mergeCell ref="B83:I83"/>
    <mergeCell ref="B84:I84"/>
    <mergeCell ref="B34:I34"/>
    <mergeCell ref="B91:I91"/>
    <mergeCell ref="B85:I85"/>
    <mergeCell ref="B103:I103"/>
    <mergeCell ref="B104:I104"/>
    <mergeCell ref="B105:I105"/>
    <mergeCell ref="B106:I106"/>
    <mergeCell ref="B98:I98"/>
    <mergeCell ref="B97:I97"/>
    <mergeCell ref="B100:I100"/>
    <mergeCell ref="B101:I101"/>
    <mergeCell ref="B99:I99"/>
    <mergeCell ref="B57:I57"/>
    <mergeCell ref="B65:I65"/>
    <mergeCell ref="B64:I64"/>
    <mergeCell ref="B66:I66"/>
    <mergeCell ref="B67:I67"/>
    <mergeCell ref="B68:I68"/>
    <mergeCell ref="B58:I58"/>
    <mergeCell ref="B45:I45"/>
    <mergeCell ref="B46:I46"/>
    <mergeCell ref="B47:I47"/>
    <mergeCell ref="B48:I48"/>
    <mergeCell ref="B49:I49"/>
    <mergeCell ref="B213:I213"/>
    <mergeCell ref="B214:I214"/>
    <mergeCell ref="B218:I218"/>
    <mergeCell ref="B208:I208"/>
    <mergeCell ref="B215:I215"/>
    <mergeCell ref="B216:I216"/>
    <mergeCell ref="B217:I217"/>
    <mergeCell ref="B212:I212"/>
    <mergeCell ref="B201:I201"/>
    <mergeCell ref="B202:I202"/>
    <mergeCell ref="B203:I203"/>
    <mergeCell ref="B204:I204"/>
    <mergeCell ref="B207:I207"/>
    <mergeCell ref="B209:I209"/>
    <mergeCell ref="B210:I210"/>
    <mergeCell ref="B211:I211"/>
    <mergeCell ref="B206:I206"/>
    <mergeCell ref="B205:I205"/>
    <mergeCell ref="B255:B256"/>
    <mergeCell ref="C255:C256"/>
    <mergeCell ref="D255:D256"/>
    <mergeCell ref="E255:G255"/>
    <mergeCell ref="B242:I242"/>
    <mergeCell ref="B244:I244"/>
    <mergeCell ref="B245:B246"/>
    <mergeCell ref="C245:C246"/>
    <mergeCell ref="D245:D246"/>
    <mergeCell ref="E245:G245"/>
    <mergeCell ref="H245:J245"/>
    <mergeCell ref="H255:J255"/>
    <mergeCell ref="B252:J252"/>
    <mergeCell ref="B254:J254"/>
  </mergeCell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A92"/>
  <sheetViews>
    <sheetView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0" customWidth="1"/>
    <col min="5" max="5" width="27.28515625" style="45" customWidth="1"/>
    <col min="6" max="6" width="17.28515625" style="40" customWidth="1"/>
    <col min="7" max="7" width="29.28515625" style="45" customWidth="1"/>
    <col min="8" max="8" width="21.7109375" style="40" customWidth="1"/>
    <col min="9" max="9" width="33.7109375" style="45" customWidth="1"/>
    <col min="10" max="10" width="20.140625" style="40" customWidth="1"/>
    <col min="11" max="11" width="24.140625" style="45" customWidth="1"/>
    <col min="12" max="16384" width="8.85546875" style="45"/>
  </cols>
  <sheetData>
    <row r="1" spans="1:53">
      <c r="A1" s="46" t="s">
        <v>105</v>
      </c>
    </row>
    <row r="2" spans="1:53">
      <c r="A2" s="46" t="s">
        <v>14</v>
      </c>
    </row>
    <row r="3" spans="1:53">
      <c r="A3" s="46"/>
      <c r="B3" s="10"/>
      <c r="C3" s="46"/>
      <c r="D3" s="53"/>
      <c r="E3" s="8"/>
      <c r="F3" s="53"/>
      <c r="G3" s="8"/>
      <c r="H3" s="53"/>
      <c r="I3" s="8"/>
      <c r="J3" s="53"/>
      <c r="K3" s="8"/>
    </row>
    <row r="4" spans="1:53" s="3" customFormat="1" ht="45" customHeight="1">
      <c r="A4" s="120" t="s">
        <v>7</v>
      </c>
      <c r="B4" s="135" t="s">
        <v>71</v>
      </c>
      <c r="C4" s="121" t="s">
        <v>70</v>
      </c>
      <c r="D4" s="122" t="s">
        <v>28</v>
      </c>
      <c r="E4" s="121" t="s">
        <v>31</v>
      </c>
      <c r="F4" s="135" t="s">
        <v>32</v>
      </c>
      <c r="G4" s="121" t="s">
        <v>33</v>
      </c>
      <c r="H4" s="135" t="s">
        <v>34</v>
      </c>
      <c r="I4" s="121" t="s">
        <v>35</v>
      </c>
      <c r="J4" s="135" t="s">
        <v>36</v>
      </c>
      <c r="K4" s="121" t="s">
        <v>37</v>
      </c>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row>
    <row r="5" spans="1:53">
      <c r="A5" s="118">
        <v>0</v>
      </c>
      <c r="B5" s="47">
        <v>0</v>
      </c>
      <c r="C5" s="11">
        <v>0</v>
      </c>
      <c r="D5" s="54">
        <v>0</v>
      </c>
      <c r="E5" s="6">
        <v>0</v>
      </c>
      <c r="F5" s="38">
        <v>0</v>
      </c>
      <c r="G5" s="6">
        <v>0</v>
      </c>
      <c r="H5" s="38">
        <v>0</v>
      </c>
      <c r="I5" s="6">
        <v>0</v>
      </c>
      <c r="J5" s="38">
        <v>0</v>
      </c>
      <c r="K5" s="139">
        <v>0</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row>
    <row r="6" spans="1:53">
      <c r="A6" s="118">
        <v>100</v>
      </c>
      <c r="B6" s="47">
        <v>55.790955808</v>
      </c>
      <c r="C6" s="11">
        <v>41.220615613</v>
      </c>
      <c r="D6" s="54">
        <v>14.896266974</v>
      </c>
      <c r="E6" s="6">
        <v>1.3057611427</v>
      </c>
      <c r="F6" s="38">
        <v>0.94781391910000001</v>
      </c>
      <c r="G6" s="6">
        <v>2.2193831300000001E-2</v>
      </c>
      <c r="H6" s="38">
        <v>0.39409584619999999</v>
      </c>
      <c r="I6" s="6">
        <v>8.4596062000000007E-3</v>
      </c>
      <c r="J6" s="38">
        <v>3.2051760000000001E-3</v>
      </c>
      <c r="K6" s="139">
        <v>2.1082220000000001E-4</v>
      </c>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row>
    <row r="7" spans="1:53">
      <c r="A7" s="118">
        <v>200</v>
      </c>
      <c r="B7" s="47">
        <v>100.06030099</v>
      </c>
      <c r="C7" s="11">
        <v>145.37078701999999</v>
      </c>
      <c r="D7" s="54">
        <v>31.791358914</v>
      </c>
      <c r="E7" s="6">
        <v>2.2164602724</v>
      </c>
      <c r="F7" s="38">
        <v>2.5119802684999999</v>
      </c>
      <c r="G7" s="6">
        <v>4.2817646700000003E-2</v>
      </c>
      <c r="H7" s="38">
        <v>1.035409424</v>
      </c>
      <c r="I7" s="6">
        <v>1.6293168100000002E-2</v>
      </c>
      <c r="J7" s="38">
        <v>6.5538795E-3</v>
      </c>
      <c r="K7" s="139">
        <v>2.803622E-4</v>
      </c>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row>
    <row r="8" spans="1:53">
      <c r="A8" s="118">
        <v>300</v>
      </c>
      <c r="B8" s="47">
        <v>138.33142991</v>
      </c>
      <c r="C8" s="11">
        <v>247.19345138</v>
      </c>
      <c r="D8" s="54">
        <v>47.670574047000002</v>
      </c>
      <c r="E8" s="6">
        <v>2.9047757652000001</v>
      </c>
      <c r="F8" s="38">
        <v>4.7847291494000004</v>
      </c>
      <c r="G8" s="6">
        <v>6.1742553499999998E-2</v>
      </c>
      <c r="H8" s="38">
        <v>1.9578433957000001</v>
      </c>
      <c r="I8" s="6">
        <v>2.3262007099999999E-2</v>
      </c>
      <c r="J8" s="38">
        <v>1.5859272300000001E-2</v>
      </c>
      <c r="K8" s="139">
        <v>3.9132920000000001E-4</v>
      </c>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row>
    <row r="9" spans="1:53">
      <c r="A9" s="118">
        <v>400</v>
      </c>
      <c r="B9" s="47">
        <v>172.20214498000001</v>
      </c>
      <c r="C9" s="11">
        <v>347.90047242000003</v>
      </c>
      <c r="D9" s="54">
        <v>62.831255822000003</v>
      </c>
      <c r="E9" s="6">
        <v>3.4678994964999998</v>
      </c>
      <c r="F9" s="38">
        <v>7.7217735685999997</v>
      </c>
      <c r="G9" s="6">
        <v>8.2084708199999995E-2</v>
      </c>
      <c r="H9" s="38">
        <v>2.9512958395000002</v>
      </c>
      <c r="I9" s="6">
        <v>2.9334539499999999E-2</v>
      </c>
      <c r="J9" s="38">
        <v>2.69338397E-2</v>
      </c>
      <c r="K9" s="139">
        <v>5.6198469999999999E-4</v>
      </c>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row>
    <row r="10" spans="1:53">
      <c r="A10" s="118">
        <v>500</v>
      </c>
      <c r="B10" s="47">
        <v>202.61568854999999</v>
      </c>
      <c r="C10" s="11">
        <v>447.85042886000002</v>
      </c>
      <c r="D10" s="54">
        <v>76.123008995999996</v>
      </c>
      <c r="E10" s="6">
        <v>3.9045330508</v>
      </c>
      <c r="F10" s="38">
        <v>11.032052327000001</v>
      </c>
      <c r="G10" s="6">
        <v>0.1034868763</v>
      </c>
      <c r="H10" s="38">
        <v>3.997029403</v>
      </c>
      <c r="I10" s="6">
        <v>3.4782234799999999E-2</v>
      </c>
      <c r="J10" s="38">
        <v>4.1675274300000002E-2</v>
      </c>
      <c r="K10" s="139">
        <v>7.5549850000000002E-4</v>
      </c>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row>
    <row r="11" spans="1:53">
      <c r="A11" s="118">
        <v>600</v>
      </c>
      <c r="B11" s="47">
        <v>230.41054982</v>
      </c>
      <c r="C11" s="11">
        <v>548.10438589</v>
      </c>
      <c r="D11" s="54">
        <v>87.942036689999995</v>
      </c>
      <c r="E11" s="6">
        <v>4.2648667589000002</v>
      </c>
      <c r="F11" s="38">
        <v>14.114239210999999</v>
      </c>
      <c r="G11" s="6">
        <v>0.1237534352</v>
      </c>
      <c r="H11" s="38">
        <v>5.0710177273000001</v>
      </c>
      <c r="I11" s="6">
        <v>4.0208110900000003E-2</v>
      </c>
      <c r="J11" s="38">
        <v>4.9519026200000003E-2</v>
      </c>
      <c r="K11" s="139">
        <v>8.0381370000000003E-4</v>
      </c>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row>
    <row r="12" spans="1:53">
      <c r="A12" s="118">
        <v>700</v>
      </c>
      <c r="B12" s="47">
        <v>256.116826</v>
      </c>
      <c r="C12" s="11">
        <v>648.64657901999999</v>
      </c>
      <c r="D12" s="54">
        <v>98.301314418999993</v>
      </c>
      <c r="E12" s="6">
        <v>4.5608194541999998</v>
      </c>
      <c r="F12" s="38">
        <v>17.890321355000001</v>
      </c>
      <c r="G12" s="6">
        <v>0.14588124559999999</v>
      </c>
      <c r="H12" s="38">
        <v>6.2280286498999997</v>
      </c>
      <c r="I12" s="6">
        <v>4.5260138900000003E-2</v>
      </c>
      <c r="J12" s="38">
        <v>6.6630219199999993E-2</v>
      </c>
      <c r="K12" s="139">
        <v>8.991181E-4</v>
      </c>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row>
    <row r="13" spans="1:53">
      <c r="A13" s="118">
        <v>800</v>
      </c>
      <c r="B13" s="47">
        <v>280.05793061000003</v>
      </c>
      <c r="C13" s="11">
        <v>748.98255869000002</v>
      </c>
      <c r="D13" s="54">
        <v>107.78827156</v>
      </c>
      <c r="E13" s="6">
        <v>4.8127242257000002</v>
      </c>
      <c r="F13" s="38">
        <v>21.945132910000002</v>
      </c>
      <c r="G13" s="6">
        <v>0.16914508019999999</v>
      </c>
      <c r="H13" s="38">
        <v>7.2760529796000002</v>
      </c>
      <c r="I13" s="6">
        <v>4.9615166000000002E-2</v>
      </c>
      <c r="J13" s="38">
        <v>7.9829761200000002E-2</v>
      </c>
      <c r="K13" s="139">
        <v>9.9962599999999999E-4</v>
      </c>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row>
    <row r="14" spans="1:53">
      <c r="A14" s="118">
        <v>900</v>
      </c>
      <c r="B14" s="47">
        <v>302.51257508999998</v>
      </c>
      <c r="C14" s="11">
        <v>848.62292588000003</v>
      </c>
      <c r="D14" s="54">
        <v>116.24907953</v>
      </c>
      <c r="E14" s="6">
        <v>5.0242992842999996</v>
      </c>
      <c r="F14" s="38">
        <v>26.064912155999998</v>
      </c>
      <c r="G14" s="6">
        <v>0.1920217203</v>
      </c>
      <c r="H14" s="38">
        <v>8.1786413923999994</v>
      </c>
      <c r="I14" s="6">
        <v>5.32671823E-2</v>
      </c>
      <c r="J14" s="38">
        <v>9.7978784799999996E-2</v>
      </c>
      <c r="K14" s="139">
        <v>1.0887579E-3</v>
      </c>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row>
    <row r="15" spans="1:53">
      <c r="A15" s="118">
        <v>1000</v>
      </c>
      <c r="B15" s="47">
        <v>323.70014243000003</v>
      </c>
      <c r="C15" s="11">
        <v>948.63074568000002</v>
      </c>
      <c r="D15" s="54">
        <v>124.01837241</v>
      </c>
      <c r="E15" s="6">
        <v>5.205690648</v>
      </c>
      <c r="F15" s="38">
        <v>30.141794988000001</v>
      </c>
      <c r="G15" s="6">
        <v>0.21443045820000001</v>
      </c>
      <c r="H15" s="38">
        <v>9.1617509700999999</v>
      </c>
      <c r="I15" s="6">
        <v>5.6922673100000001E-2</v>
      </c>
      <c r="J15" s="38">
        <v>0.11108132950000001</v>
      </c>
      <c r="K15" s="139">
        <v>1.1289462000000001E-3</v>
      </c>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row>
    <row r="16" spans="1:53">
      <c r="A16" s="118">
        <v>1100</v>
      </c>
      <c r="B16" s="47">
        <v>343.78209734000001</v>
      </c>
      <c r="C16" s="11">
        <v>1049.1672997000001</v>
      </c>
      <c r="D16" s="54">
        <v>130.90345133</v>
      </c>
      <c r="E16" s="6">
        <v>5.3602172160999997</v>
      </c>
      <c r="F16" s="38">
        <v>34.649040999</v>
      </c>
      <c r="G16" s="6">
        <v>0.24015530830000001</v>
      </c>
      <c r="H16" s="38">
        <v>10.126919190000001</v>
      </c>
      <c r="I16" s="6">
        <v>6.0360655499999999E-2</v>
      </c>
      <c r="J16" s="38">
        <v>0.12318884319999999</v>
      </c>
      <c r="K16" s="139">
        <v>1.1828372E-3</v>
      </c>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row>
    <row r="17" spans="1:53">
      <c r="A17" s="118">
        <v>1200</v>
      </c>
      <c r="B17" s="47">
        <v>362.88465665000001</v>
      </c>
      <c r="C17" s="11">
        <v>1149.1307648</v>
      </c>
      <c r="D17" s="54">
        <v>137.45451328999999</v>
      </c>
      <c r="E17" s="6">
        <v>5.5016026623999998</v>
      </c>
      <c r="F17" s="38">
        <v>39.059810658000004</v>
      </c>
      <c r="G17" s="6">
        <v>0.26595947959999999</v>
      </c>
      <c r="H17" s="38">
        <v>11.114905877</v>
      </c>
      <c r="I17" s="6">
        <v>6.3575585599999998E-2</v>
      </c>
      <c r="J17" s="38">
        <v>0.143378282</v>
      </c>
      <c r="K17" s="139">
        <v>1.2336732999999999E-3</v>
      </c>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row>
    <row r="18" spans="1:53">
      <c r="A18" s="118">
        <v>1300</v>
      </c>
      <c r="B18" s="47">
        <v>381.10470122999999</v>
      </c>
      <c r="C18" s="11">
        <v>1248.9491224000001</v>
      </c>
      <c r="D18" s="54">
        <v>143.40417844999999</v>
      </c>
      <c r="E18" s="6">
        <v>5.6252996066999996</v>
      </c>
      <c r="F18" s="38">
        <v>43.601245292999998</v>
      </c>
      <c r="G18" s="6">
        <v>0.2918002502</v>
      </c>
      <c r="H18" s="38">
        <v>12.126545956999999</v>
      </c>
      <c r="I18" s="6">
        <v>6.6654819800000001E-2</v>
      </c>
      <c r="J18" s="38">
        <v>0.15911292339999999</v>
      </c>
      <c r="K18" s="139">
        <v>1.2894441000000001E-3</v>
      </c>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row>
    <row r="19" spans="1:53">
      <c r="A19" s="118">
        <v>1400</v>
      </c>
      <c r="B19" s="47">
        <v>398.54292829000002</v>
      </c>
      <c r="C19" s="11">
        <v>1349.4717760000001</v>
      </c>
      <c r="D19" s="54">
        <v>148.76345601</v>
      </c>
      <c r="E19" s="6">
        <v>5.7368499167999998</v>
      </c>
      <c r="F19" s="38">
        <v>48.335881256</v>
      </c>
      <c r="G19" s="6">
        <v>0.3181286458</v>
      </c>
      <c r="H19" s="38">
        <v>13.233422514000001</v>
      </c>
      <c r="I19" s="6">
        <v>6.9952507799999994E-2</v>
      </c>
      <c r="J19" s="38">
        <v>0.17984762409999999</v>
      </c>
      <c r="K19" s="139">
        <v>1.3786556999999999E-3</v>
      </c>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row>
    <row r="20" spans="1:53">
      <c r="A20" s="118">
        <v>1500</v>
      </c>
      <c r="B20" s="47">
        <v>415.23087025000001</v>
      </c>
      <c r="C20" s="11">
        <v>1449.3046744000001</v>
      </c>
      <c r="D20" s="54">
        <v>154.07823235000001</v>
      </c>
      <c r="E20" s="6">
        <v>5.8353823509999998</v>
      </c>
      <c r="F20" s="38">
        <v>53.420321418</v>
      </c>
      <c r="G20" s="6">
        <v>0.34696149939999998</v>
      </c>
      <c r="H20" s="38">
        <v>14.483561539</v>
      </c>
      <c r="I20" s="6">
        <v>7.3625848499999993E-2</v>
      </c>
      <c r="J20" s="38">
        <v>0.18659569600000001</v>
      </c>
      <c r="K20" s="139">
        <v>1.4076954E-3</v>
      </c>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row>
    <row r="21" spans="1:53">
      <c r="A21" s="118">
        <v>1600</v>
      </c>
      <c r="B21" s="47">
        <v>431.24322583999998</v>
      </c>
      <c r="C21" s="11">
        <v>1549.5207384</v>
      </c>
      <c r="D21" s="54">
        <v>158.58885802</v>
      </c>
      <c r="E21" s="6">
        <v>5.9199400031999998</v>
      </c>
      <c r="F21" s="38">
        <v>58.101946781999999</v>
      </c>
      <c r="G21" s="6">
        <v>0.37258865000000002</v>
      </c>
      <c r="H21" s="38">
        <v>15.661041237999999</v>
      </c>
      <c r="I21" s="6">
        <v>7.7095671199999993E-2</v>
      </c>
      <c r="J21" s="38">
        <v>0.20690759140000001</v>
      </c>
      <c r="K21" s="139">
        <v>1.4656077999999999E-3</v>
      </c>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row>
    <row r="22" spans="1:53">
      <c r="A22" s="118">
        <v>1700</v>
      </c>
      <c r="B22" s="47">
        <v>446.65403082</v>
      </c>
      <c r="C22" s="11">
        <v>1648.8840929</v>
      </c>
      <c r="D22" s="54">
        <v>163.05886522</v>
      </c>
      <c r="E22" s="6">
        <v>5.9976773237999996</v>
      </c>
      <c r="F22" s="38">
        <v>62.857863057000003</v>
      </c>
      <c r="G22" s="6">
        <v>0.39908962219999999</v>
      </c>
      <c r="H22" s="38">
        <v>16.643309574</v>
      </c>
      <c r="I22" s="6">
        <v>8.0052232099999995E-2</v>
      </c>
      <c r="J22" s="38">
        <v>0.22400008169999999</v>
      </c>
      <c r="K22" s="139">
        <v>1.5147361000000001E-3</v>
      </c>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row>
    <row r="23" spans="1:53">
      <c r="A23" s="118">
        <v>1800</v>
      </c>
      <c r="B23" s="47">
        <v>461.51027004000002</v>
      </c>
      <c r="C23" s="11">
        <v>1749.4720385999999</v>
      </c>
      <c r="D23" s="54">
        <v>167.15062954999999</v>
      </c>
      <c r="E23" s="6">
        <v>6.0660327883000003</v>
      </c>
      <c r="F23" s="38">
        <v>67.617144318000001</v>
      </c>
      <c r="G23" s="6">
        <v>0.42490971690000001</v>
      </c>
      <c r="H23" s="38">
        <v>17.744046413</v>
      </c>
      <c r="I23" s="6">
        <v>8.33381282E-2</v>
      </c>
      <c r="J23" s="38">
        <v>0.24017820710000001</v>
      </c>
      <c r="K23" s="139">
        <v>1.5496430000000001E-3</v>
      </c>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row>
    <row r="24" spans="1:53">
      <c r="A24" s="118">
        <v>1900</v>
      </c>
      <c r="B24" s="47">
        <v>475.83585410000001</v>
      </c>
      <c r="C24" s="11">
        <v>1849.6643899000001</v>
      </c>
      <c r="D24" s="54">
        <v>171.28434052</v>
      </c>
      <c r="E24" s="6">
        <v>6.1321663076000004</v>
      </c>
      <c r="F24" s="38">
        <v>72.489271884999994</v>
      </c>
      <c r="G24" s="6">
        <v>0.45129038249999998</v>
      </c>
      <c r="H24" s="38">
        <v>18.932981374000001</v>
      </c>
      <c r="I24" s="6">
        <v>8.6901119799999996E-2</v>
      </c>
      <c r="J24" s="38">
        <v>0.26470295269999999</v>
      </c>
      <c r="K24" s="139">
        <v>1.5919655E-3</v>
      </c>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row>
    <row r="25" spans="1:53">
      <c r="A25" s="118">
        <v>2000</v>
      </c>
      <c r="B25" s="47">
        <v>489.67798517</v>
      </c>
      <c r="C25" s="11">
        <v>1949.3676519000001</v>
      </c>
      <c r="D25" s="54">
        <v>174.77658880999999</v>
      </c>
      <c r="E25" s="6">
        <v>6.1867113500000004</v>
      </c>
      <c r="F25" s="38">
        <v>77.214383996999999</v>
      </c>
      <c r="G25" s="6">
        <v>0.4774353871</v>
      </c>
      <c r="H25" s="38">
        <v>20.023696251000001</v>
      </c>
      <c r="I25" s="6">
        <v>8.9959115500000006E-2</v>
      </c>
      <c r="J25" s="38">
        <v>0.29787226649999998</v>
      </c>
      <c r="K25" s="139">
        <v>1.6465989999999999E-3</v>
      </c>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row>
    <row r="26" spans="1:53">
      <c r="A26" s="118">
        <v>2100</v>
      </c>
      <c r="B26" s="47">
        <v>503.08143835999999</v>
      </c>
      <c r="C26" s="11">
        <v>2049.5513271999998</v>
      </c>
      <c r="D26" s="54">
        <v>178.22556713</v>
      </c>
      <c r="E26" s="6">
        <v>6.2429073385000002</v>
      </c>
      <c r="F26" s="38">
        <v>81.844438206999996</v>
      </c>
      <c r="G26" s="6">
        <v>0.50330582290000003</v>
      </c>
      <c r="H26" s="38">
        <v>21.112157403000001</v>
      </c>
      <c r="I26" s="6">
        <v>9.3324409299999994E-2</v>
      </c>
      <c r="J26" s="38">
        <v>0.31549253830000001</v>
      </c>
      <c r="K26" s="139">
        <v>1.6802386999999999E-3</v>
      </c>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row>
    <row r="27" spans="1:53">
      <c r="A27" s="118">
        <v>2200</v>
      </c>
      <c r="B27" s="47">
        <v>516.05410384000004</v>
      </c>
      <c r="C27" s="11">
        <v>2149.0083862000001</v>
      </c>
      <c r="D27" s="54">
        <v>181.52712328000001</v>
      </c>
      <c r="E27" s="6">
        <v>6.2924716742999998</v>
      </c>
      <c r="F27" s="38">
        <v>87.078558153000003</v>
      </c>
      <c r="G27" s="6">
        <v>0.53191653419999996</v>
      </c>
      <c r="H27" s="38">
        <v>22.177633914000001</v>
      </c>
      <c r="I27" s="6">
        <v>9.6243686600000003E-2</v>
      </c>
      <c r="J27" s="38">
        <v>0.34488427300000002</v>
      </c>
      <c r="K27" s="139">
        <v>1.7140278E-3</v>
      </c>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row>
    <row r="28" spans="1:53">
      <c r="A28" s="118">
        <v>2300</v>
      </c>
      <c r="B28" s="47">
        <v>528.61680333000004</v>
      </c>
      <c r="C28" s="11">
        <v>2249.6212495</v>
      </c>
      <c r="D28" s="54">
        <v>184.47477592999999</v>
      </c>
      <c r="E28" s="6">
        <v>6.3330347833999996</v>
      </c>
      <c r="F28" s="38">
        <v>92.188409234999995</v>
      </c>
      <c r="G28" s="6">
        <v>0.56006608520000001</v>
      </c>
      <c r="H28" s="38">
        <v>23.362454796000002</v>
      </c>
      <c r="I28" s="6">
        <v>9.9516263499999993E-2</v>
      </c>
      <c r="J28" s="38">
        <v>0.38122783529999998</v>
      </c>
      <c r="K28" s="139">
        <v>1.7924670000000001E-3</v>
      </c>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row>
    <row r="29" spans="1:53">
      <c r="A29" s="118">
        <v>2400</v>
      </c>
      <c r="B29" s="47">
        <v>540.79970722999997</v>
      </c>
      <c r="C29" s="11">
        <v>2349.5787611000001</v>
      </c>
      <c r="D29" s="54">
        <v>187.34419887000001</v>
      </c>
      <c r="E29" s="6">
        <v>6.3747249195000002</v>
      </c>
      <c r="F29" s="38">
        <v>97.111863389999996</v>
      </c>
      <c r="G29" s="6">
        <v>0.58778826669999995</v>
      </c>
      <c r="H29" s="38">
        <v>24.518765587000001</v>
      </c>
      <c r="I29" s="6">
        <v>0.1026251364</v>
      </c>
      <c r="J29" s="38">
        <v>0.4067748558</v>
      </c>
      <c r="K29" s="139">
        <v>1.8228504999999999E-3</v>
      </c>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row>
    <row r="30" spans="1:53">
      <c r="A30" s="118">
        <v>2500</v>
      </c>
      <c r="B30" s="47">
        <v>552.61657428000001</v>
      </c>
      <c r="C30" s="11">
        <v>2449.3149294</v>
      </c>
      <c r="D30" s="54">
        <v>189.98264161</v>
      </c>
      <c r="E30" s="6">
        <v>6.4119590397000001</v>
      </c>
      <c r="F30" s="38">
        <v>102.33379029</v>
      </c>
      <c r="G30" s="6">
        <v>0.6152816606</v>
      </c>
      <c r="H30" s="38">
        <v>25.729469099999999</v>
      </c>
      <c r="I30" s="6">
        <v>0.106005298</v>
      </c>
      <c r="J30" s="38">
        <v>0.41890562999999997</v>
      </c>
      <c r="K30" s="139">
        <v>1.8353684999999999E-3</v>
      </c>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row>
    <row r="31" spans="1:53">
      <c r="A31" s="118">
        <v>2600</v>
      </c>
      <c r="B31" s="47">
        <v>564.08748520999995</v>
      </c>
      <c r="C31" s="11">
        <v>2550.1239801000002</v>
      </c>
      <c r="D31" s="54">
        <v>192.51172817</v>
      </c>
      <c r="E31" s="6">
        <v>6.4461580088000003</v>
      </c>
      <c r="F31" s="38">
        <v>107.29851293999999</v>
      </c>
      <c r="G31" s="6">
        <v>0.64221017319999996</v>
      </c>
      <c r="H31" s="38">
        <v>27.003319182999999</v>
      </c>
      <c r="I31" s="6">
        <v>0.1092915258</v>
      </c>
      <c r="J31" s="38">
        <v>0.44030769870000003</v>
      </c>
      <c r="K31" s="139">
        <v>1.8851714999999999E-3</v>
      </c>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row>
    <row r="32" spans="1:53">
      <c r="A32" s="118">
        <v>2700</v>
      </c>
      <c r="B32" s="47">
        <v>575.23855950999996</v>
      </c>
      <c r="C32" s="11">
        <v>2649.5839130999998</v>
      </c>
      <c r="D32" s="54">
        <v>194.81890439</v>
      </c>
      <c r="E32" s="6">
        <v>6.4767721219999999</v>
      </c>
      <c r="F32" s="38">
        <v>112.08403527</v>
      </c>
      <c r="G32" s="6">
        <v>0.66784324220000002</v>
      </c>
      <c r="H32" s="38">
        <v>28.290832347999999</v>
      </c>
      <c r="I32" s="6">
        <v>0.1122506825</v>
      </c>
      <c r="J32" s="38">
        <v>0.45409253350000001</v>
      </c>
      <c r="K32" s="139">
        <v>1.9360830999999999E-3</v>
      </c>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row>
    <row r="33" spans="1:53">
      <c r="A33" s="118">
        <v>2800</v>
      </c>
      <c r="B33" s="47">
        <v>586.07347992999996</v>
      </c>
      <c r="C33" s="11">
        <v>2749.3348931999999</v>
      </c>
      <c r="D33" s="54">
        <v>197.31607439999999</v>
      </c>
      <c r="E33" s="6">
        <v>6.5081573038</v>
      </c>
      <c r="F33" s="38">
        <v>117.05777972999999</v>
      </c>
      <c r="G33" s="6">
        <v>0.69506658590000003</v>
      </c>
      <c r="H33" s="38">
        <v>29.585983948999999</v>
      </c>
      <c r="I33" s="6">
        <v>0.115589149</v>
      </c>
      <c r="J33" s="38">
        <v>0.4807418087</v>
      </c>
      <c r="K33" s="139">
        <v>2.0075501999999999E-3</v>
      </c>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row>
    <row r="34" spans="1:53">
      <c r="A34" s="118">
        <v>2900</v>
      </c>
      <c r="B34" s="47">
        <v>596.60664730999997</v>
      </c>
      <c r="C34" s="11">
        <v>2850.0226888000002</v>
      </c>
      <c r="D34" s="54">
        <v>199.53679513</v>
      </c>
      <c r="E34" s="6">
        <v>6.5363989504999997</v>
      </c>
      <c r="F34" s="38">
        <v>122.24568087</v>
      </c>
      <c r="G34" s="6">
        <v>0.72227503599999998</v>
      </c>
      <c r="H34" s="38">
        <v>30.731269085000001</v>
      </c>
      <c r="I34" s="6">
        <v>0.1186017166</v>
      </c>
      <c r="J34" s="38">
        <v>0.49287421190000003</v>
      </c>
      <c r="K34" s="139">
        <v>2.0244201999999999E-3</v>
      </c>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row>
    <row r="35" spans="1:53">
      <c r="A35" s="118">
        <v>3000</v>
      </c>
      <c r="B35" s="47">
        <v>606.85737367000002</v>
      </c>
      <c r="C35" s="11">
        <v>2949.3065729999998</v>
      </c>
      <c r="D35" s="54">
        <v>201.80469502</v>
      </c>
      <c r="E35" s="6">
        <v>6.5641207204000001</v>
      </c>
      <c r="F35" s="38">
        <v>127.26148096999999</v>
      </c>
      <c r="G35" s="6">
        <v>0.74944946859999995</v>
      </c>
      <c r="H35" s="38">
        <v>31.785845033000001</v>
      </c>
      <c r="I35" s="6">
        <v>0.12144738450000001</v>
      </c>
      <c r="J35" s="38">
        <v>0.51794384000000004</v>
      </c>
      <c r="K35" s="139">
        <v>2.0485372000000001E-3</v>
      </c>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row>
    <row r="36" spans="1:53">
      <c r="A36" s="118">
        <v>3100</v>
      </c>
      <c r="B36" s="47">
        <v>616.84113840999999</v>
      </c>
      <c r="C36" s="11">
        <v>3049.7523866000001</v>
      </c>
      <c r="D36" s="54">
        <v>203.72409987</v>
      </c>
      <c r="E36" s="6">
        <v>6.5861046848000004</v>
      </c>
      <c r="F36" s="38">
        <v>132.23971732999999</v>
      </c>
      <c r="G36" s="6">
        <v>0.77616164480000005</v>
      </c>
      <c r="H36" s="38">
        <v>32.781591796000001</v>
      </c>
      <c r="I36" s="6">
        <v>0.1239580235</v>
      </c>
      <c r="J36" s="38">
        <v>0.52870673530000001</v>
      </c>
      <c r="K36" s="139">
        <v>2.0589395999999999E-3</v>
      </c>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row>
    <row r="37" spans="1:53">
      <c r="A37" s="118">
        <v>3200</v>
      </c>
      <c r="B37" s="47">
        <v>626.57553707</v>
      </c>
      <c r="C37" s="11">
        <v>3149.6632120999998</v>
      </c>
      <c r="D37" s="54">
        <v>205.58746948999999</v>
      </c>
      <c r="E37" s="6">
        <v>6.6073426893000002</v>
      </c>
      <c r="F37" s="38">
        <v>137.24580922999999</v>
      </c>
      <c r="G37" s="6">
        <v>0.80237793580000005</v>
      </c>
      <c r="H37" s="38">
        <v>33.873186548</v>
      </c>
      <c r="I37" s="6">
        <v>0.12672417029999999</v>
      </c>
      <c r="J37" s="38">
        <v>0.54328948499999996</v>
      </c>
      <c r="K37" s="139">
        <v>2.0797370999999999E-3</v>
      </c>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row>
    <row r="38" spans="1:53">
      <c r="A38" s="118">
        <v>3300</v>
      </c>
      <c r="B38" s="47">
        <v>636.06437407999999</v>
      </c>
      <c r="C38" s="11">
        <v>3249.6972968999999</v>
      </c>
      <c r="D38" s="54">
        <v>207.49591433000001</v>
      </c>
      <c r="E38" s="6">
        <v>6.6295749830000004</v>
      </c>
      <c r="F38" s="38">
        <v>142.10408315999999</v>
      </c>
      <c r="G38" s="6">
        <v>0.82688913239999995</v>
      </c>
      <c r="H38" s="38">
        <v>34.981959244999999</v>
      </c>
      <c r="I38" s="6">
        <v>0.12942584670000001</v>
      </c>
      <c r="J38" s="38">
        <v>0.56427819099999998</v>
      </c>
      <c r="K38" s="139">
        <v>2.1304153999999998E-3</v>
      </c>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row>
    <row r="39" spans="1:53">
      <c r="A39" s="118">
        <v>3400</v>
      </c>
      <c r="B39" s="47">
        <v>645.31591936999996</v>
      </c>
      <c r="C39" s="11">
        <v>3349.9700807999998</v>
      </c>
      <c r="D39" s="54">
        <v>209.19958242000001</v>
      </c>
      <c r="E39" s="6">
        <v>6.6491622440000002</v>
      </c>
      <c r="F39" s="38">
        <v>147.14756611000001</v>
      </c>
      <c r="G39" s="6">
        <v>0.85240255570000001</v>
      </c>
      <c r="H39" s="38">
        <v>36.082557952999998</v>
      </c>
      <c r="I39" s="6">
        <v>0.13242639219999999</v>
      </c>
      <c r="J39" s="38">
        <v>0.60341959840000003</v>
      </c>
      <c r="K39" s="139">
        <v>2.1673777000000001E-3</v>
      </c>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row>
    <row r="40" spans="1:53">
      <c r="A40" s="118">
        <v>3500</v>
      </c>
      <c r="B40" s="47">
        <v>654.34088278000002</v>
      </c>
      <c r="C40" s="11">
        <v>3449.0523156999998</v>
      </c>
      <c r="D40" s="54">
        <v>210.88249113000001</v>
      </c>
      <c r="E40" s="6">
        <v>6.6672619340999999</v>
      </c>
      <c r="F40" s="38">
        <v>151.89483516000001</v>
      </c>
      <c r="G40" s="6">
        <v>0.87714092659999998</v>
      </c>
      <c r="H40" s="38">
        <v>37.267737273999998</v>
      </c>
      <c r="I40" s="6">
        <v>0.135243206</v>
      </c>
      <c r="J40" s="38">
        <v>0.63954854819999996</v>
      </c>
      <c r="K40" s="139">
        <v>2.2225690999999998E-3</v>
      </c>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row>
    <row r="41" spans="1:53">
      <c r="A41" s="118">
        <v>3600</v>
      </c>
      <c r="B41" s="47">
        <v>663.15270786999997</v>
      </c>
      <c r="C41" s="11">
        <v>3549.5410109999998</v>
      </c>
      <c r="D41" s="54">
        <v>212.68686682000001</v>
      </c>
      <c r="E41" s="6">
        <v>6.6857615465000002</v>
      </c>
      <c r="F41" s="38">
        <v>156.45754527</v>
      </c>
      <c r="G41" s="6">
        <v>0.9016011572</v>
      </c>
      <c r="H41" s="38">
        <v>38.287552773999998</v>
      </c>
      <c r="I41" s="6">
        <v>0.1379634572</v>
      </c>
      <c r="J41" s="38">
        <v>0.65788477909999998</v>
      </c>
      <c r="K41" s="139">
        <v>2.2709103999999998E-3</v>
      </c>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row>
    <row r="42" spans="1:53">
      <c r="A42" s="118">
        <v>3700</v>
      </c>
      <c r="B42" s="47">
        <v>671.76224480999997</v>
      </c>
      <c r="C42" s="11">
        <v>3649.1696694000002</v>
      </c>
      <c r="D42" s="54">
        <v>214.37786295999999</v>
      </c>
      <c r="E42" s="6">
        <v>6.7036691444000001</v>
      </c>
      <c r="F42" s="38">
        <v>161.11986533000001</v>
      </c>
      <c r="G42" s="6">
        <v>0.92518881389999996</v>
      </c>
      <c r="H42" s="38">
        <v>39.195058342000003</v>
      </c>
      <c r="I42" s="6">
        <v>0.13996980310000001</v>
      </c>
      <c r="J42" s="38">
        <v>0.69182334720000005</v>
      </c>
      <c r="K42" s="139">
        <v>2.3278064000000001E-3</v>
      </c>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row>
    <row r="43" spans="1:53">
      <c r="A43" s="118">
        <v>3800</v>
      </c>
      <c r="B43" s="47">
        <v>680.17494572999999</v>
      </c>
      <c r="C43" s="11">
        <v>3749.7491788000002</v>
      </c>
      <c r="D43" s="54">
        <v>215.96748235999999</v>
      </c>
      <c r="E43" s="6">
        <v>6.7243080208999997</v>
      </c>
      <c r="F43" s="38">
        <v>165.84792031999999</v>
      </c>
      <c r="G43" s="6">
        <v>0.9504890533</v>
      </c>
      <c r="H43" s="38">
        <v>40.263915515000001</v>
      </c>
      <c r="I43" s="6">
        <v>0.14230803310000001</v>
      </c>
      <c r="J43" s="38">
        <v>0.70068576169999996</v>
      </c>
      <c r="K43" s="139">
        <v>2.3516247999999999E-3</v>
      </c>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row>
    <row r="44" spans="1:53">
      <c r="A44" s="118">
        <v>3900</v>
      </c>
      <c r="B44" s="47">
        <v>688.39504138999996</v>
      </c>
      <c r="C44" s="11">
        <v>3850.3469943</v>
      </c>
      <c r="D44" s="54">
        <v>217.27883664000001</v>
      </c>
      <c r="E44" s="6">
        <v>6.7377862091000003</v>
      </c>
      <c r="F44" s="38">
        <v>170.45872233</v>
      </c>
      <c r="G44" s="6">
        <v>0.97455053579999995</v>
      </c>
      <c r="H44" s="38">
        <v>41.528784477999999</v>
      </c>
      <c r="I44" s="6">
        <v>0.1450787992</v>
      </c>
      <c r="J44" s="38">
        <v>0.7278941552</v>
      </c>
      <c r="K44" s="139">
        <v>2.3941330000000001E-3</v>
      </c>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row>
    <row r="45" spans="1:53">
      <c r="A45" s="118">
        <v>4000</v>
      </c>
      <c r="B45" s="47">
        <v>696.43498867999995</v>
      </c>
      <c r="C45" s="11">
        <v>3949.0447770999999</v>
      </c>
      <c r="D45" s="54">
        <v>218.67791818000001</v>
      </c>
      <c r="E45" s="6">
        <v>6.7520172189999998</v>
      </c>
      <c r="F45" s="38">
        <v>174.94245989999999</v>
      </c>
      <c r="G45" s="6">
        <v>0.99750647469999998</v>
      </c>
      <c r="H45" s="38">
        <v>42.462919884999998</v>
      </c>
      <c r="I45" s="6">
        <v>0.1471639112</v>
      </c>
      <c r="J45" s="38">
        <v>0.75355716750000001</v>
      </c>
      <c r="K45" s="139">
        <v>2.4510119000000002E-3</v>
      </c>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row>
    <row r="46" spans="1:53">
      <c r="A46" s="118">
        <v>4100</v>
      </c>
      <c r="B46" s="47">
        <v>704.30460067000001</v>
      </c>
      <c r="C46" s="11">
        <v>4049.7148688000002</v>
      </c>
      <c r="D46" s="54">
        <v>219.91818565</v>
      </c>
      <c r="E46" s="6">
        <v>6.7636748086000003</v>
      </c>
      <c r="F46" s="38">
        <v>179.50150069</v>
      </c>
      <c r="G46" s="6">
        <v>1.0209632901000001</v>
      </c>
      <c r="H46" s="38">
        <v>43.487234395000002</v>
      </c>
      <c r="I46" s="6">
        <v>0.1495458643</v>
      </c>
      <c r="J46" s="38">
        <v>0.76760364169999995</v>
      </c>
      <c r="K46" s="139">
        <v>2.4633311000000001E-3</v>
      </c>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row>
    <row r="47" spans="1:53">
      <c r="A47" s="118">
        <v>4200</v>
      </c>
      <c r="B47" s="47">
        <v>712.00936402000002</v>
      </c>
      <c r="C47" s="11">
        <v>4149.9425462999998</v>
      </c>
      <c r="D47" s="54">
        <v>221.0506278</v>
      </c>
      <c r="E47" s="6">
        <v>6.7743295632000002</v>
      </c>
      <c r="F47" s="38">
        <v>184.03592412</v>
      </c>
      <c r="G47" s="6">
        <v>1.0438219411</v>
      </c>
      <c r="H47" s="38">
        <v>44.629658313999997</v>
      </c>
      <c r="I47" s="6">
        <v>0.1520004328</v>
      </c>
      <c r="J47" s="38">
        <v>0.79142502370000001</v>
      </c>
      <c r="K47" s="139">
        <v>2.4845230000000002E-3</v>
      </c>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row>
    <row r="48" spans="1:53">
      <c r="A48" s="118">
        <v>4300</v>
      </c>
      <c r="B48" s="47">
        <v>719.55333713000005</v>
      </c>
      <c r="C48" s="11">
        <v>4250.4399143999999</v>
      </c>
      <c r="D48" s="54">
        <v>222.24668062999999</v>
      </c>
      <c r="E48" s="6">
        <v>6.7834072909999996</v>
      </c>
      <c r="F48" s="38">
        <v>188.30464484000001</v>
      </c>
      <c r="G48" s="6">
        <v>1.0654445539999999</v>
      </c>
      <c r="H48" s="38">
        <v>45.689941161999997</v>
      </c>
      <c r="I48" s="6">
        <v>0.15433920249999999</v>
      </c>
      <c r="J48" s="38">
        <v>0.82445683240000001</v>
      </c>
      <c r="K48" s="139">
        <v>2.5065525000000002E-3</v>
      </c>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row>
    <row r="49" spans="1:53">
      <c r="A49" s="118">
        <v>4400</v>
      </c>
      <c r="B49" s="47">
        <v>726.94107026999995</v>
      </c>
      <c r="C49" s="11">
        <v>4349.3268182000002</v>
      </c>
      <c r="D49" s="54">
        <v>223.26016763000001</v>
      </c>
      <c r="E49" s="6">
        <v>6.7913736546000001</v>
      </c>
      <c r="F49" s="38">
        <v>192.93921187999999</v>
      </c>
      <c r="G49" s="6">
        <v>1.0878930089000001</v>
      </c>
      <c r="H49" s="38">
        <v>46.777703348999999</v>
      </c>
      <c r="I49" s="6">
        <v>0.15689129439999999</v>
      </c>
      <c r="J49" s="38">
        <v>0.84991052020000002</v>
      </c>
      <c r="K49" s="139">
        <v>2.5216246999999999E-3</v>
      </c>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row>
    <row r="50" spans="1:53">
      <c r="A50" s="118">
        <v>4500</v>
      </c>
      <c r="B50" s="47">
        <v>734.18093931999999</v>
      </c>
      <c r="C50" s="11">
        <v>4449.5167127000004</v>
      </c>
      <c r="D50" s="54">
        <v>224.37185959000001</v>
      </c>
      <c r="E50" s="6">
        <v>6.8011901397000001</v>
      </c>
      <c r="F50" s="38">
        <v>197.21792859000001</v>
      </c>
      <c r="G50" s="6">
        <v>1.1094870568999999</v>
      </c>
      <c r="H50" s="38">
        <v>47.700151779000002</v>
      </c>
      <c r="I50" s="6">
        <v>0.15877842989999999</v>
      </c>
      <c r="J50" s="38">
        <v>0.87992429279999995</v>
      </c>
      <c r="K50" s="139">
        <v>2.5501093000000002E-3</v>
      </c>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row>
    <row r="51" spans="1:53">
      <c r="A51" s="118">
        <v>4600</v>
      </c>
      <c r="B51" s="47">
        <v>741.27232067</v>
      </c>
      <c r="C51" s="11">
        <v>4549.8527209000003</v>
      </c>
      <c r="D51" s="54">
        <v>225.67114488999999</v>
      </c>
      <c r="E51" s="6">
        <v>6.8113677598000004</v>
      </c>
      <c r="F51" s="38">
        <v>201.87699178</v>
      </c>
      <c r="G51" s="6">
        <v>1.1325068972000001</v>
      </c>
      <c r="H51" s="38">
        <v>48.812756981</v>
      </c>
      <c r="I51" s="6">
        <v>0.1611073566</v>
      </c>
      <c r="J51" s="38">
        <v>0.89647996770000005</v>
      </c>
      <c r="K51" s="139">
        <v>2.5662380000000002E-3</v>
      </c>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row>
    <row r="52" spans="1:53">
      <c r="A52" s="118">
        <v>4700</v>
      </c>
      <c r="B52" s="47">
        <v>748.21597286999997</v>
      </c>
      <c r="C52" s="11">
        <v>4650.2119499</v>
      </c>
      <c r="D52" s="54">
        <v>226.9213038</v>
      </c>
      <c r="E52" s="6">
        <v>6.8193175211000003</v>
      </c>
      <c r="F52" s="38">
        <v>206.32129073999999</v>
      </c>
      <c r="G52" s="6">
        <v>1.1539822488</v>
      </c>
      <c r="H52" s="38">
        <v>49.674663547000002</v>
      </c>
      <c r="I52" s="6">
        <v>0.1629600511</v>
      </c>
      <c r="J52" s="38">
        <v>0.91600873439999997</v>
      </c>
      <c r="K52" s="139">
        <v>2.5770076999999999E-3</v>
      </c>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row>
    <row r="53" spans="1:53">
      <c r="A53" s="118">
        <v>4800</v>
      </c>
      <c r="B53" s="47">
        <v>755.01858809999999</v>
      </c>
      <c r="C53" s="11">
        <v>4749.8639193999998</v>
      </c>
      <c r="D53" s="54">
        <v>227.91698858000001</v>
      </c>
      <c r="E53" s="6">
        <v>6.8276027252000002</v>
      </c>
      <c r="F53" s="38">
        <v>210.84836042000001</v>
      </c>
      <c r="G53" s="6">
        <v>1.1760758337999999</v>
      </c>
      <c r="H53" s="38">
        <v>50.500210694000003</v>
      </c>
      <c r="I53" s="6">
        <v>0.1646449716</v>
      </c>
      <c r="J53" s="38">
        <v>0.95776695580000004</v>
      </c>
      <c r="K53" s="139">
        <v>2.6175246999999998E-3</v>
      </c>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row>
    <row r="54" spans="1:53">
      <c r="A54" s="118">
        <v>4900</v>
      </c>
      <c r="B54" s="47">
        <v>761.68675674999997</v>
      </c>
      <c r="C54" s="11">
        <v>4849.3553293000004</v>
      </c>
      <c r="D54" s="54">
        <v>228.92298059999999</v>
      </c>
      <c r="E54" s="6">
        <v>6.8344103397999998</v>
      </c>
      <c r="F54" s="38">
        <v>215.05672163</v>
      </c>
      <c r="G54" s="6">
        <v>1.1957890295</v>
      </c>
      <c r="H54" s="38">
        <v>51.447135211999999</v>
      </c>
      <c r="I54" s="6">
        <v>0.16646660669999999</v>
      </c>
      <c r="J54" s="38">
        <v>0.99805477639999995</v>
      </c>
      <c r="K54" s="139">
        <v>2.6481708999999999E-3</v>
      </c>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row>
    <row r="55" spans="1:53">
      <c r="A55" s="118">
        <v>5000</v>
      </c>
      <c r="B55" s="47">
        <v>768.23026720999997</v>
      </c>
      <c r="C55" s="11">
        <v>4949.6635537000002</v>
      </c>
      <c r="D55" s="54">
        <v>229.75868231999999</v>
      </c>
      <c r="E55" s="6">
        <v>6.8406442500000004</v>
      </c>
      <c r="F55" s="38">
        <v>219.36781606</v>
      </c>
      <c r="G55" s="6">
        <v>1.2166013939</v>
      </c>
      <c r="H55" s="38">
        <v>52.251939874000001</v>
      </c>
      <c r="I55" s="6">
        <v>0.16804559050000001</v>
      </c>
      <c r="J55" s="38">
        <v>1.0311786231</v>
      </c>
      <c r="K55" s="139">
        <v>2.6697784E-3</v>
      </c>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row>
    <row r="56" spans="1:53">
      <c r="A56" s="118">
        <v>5100</v>
      </c>
      <c r="B56" s="47">
        <v>774.65319098999998</v>
      </c>
      <c r="C56" s="11">
        <v>5049.3013007</v>
      </c>
      <c r="D56" s="54">
        <v>230.55069481999999</v>
      </c>
      <c r="E56" s="6">
        <v>6.8461939732000001</v>
      </c>
      <c r="F56" s="38">
        <v>223.59239163000001</v>
      </c>
      <c r="G56" s="6">
        <v>1.2367788731</v>
      </c>
      <c r="H56" s="38">
        <v>53.091879818000002</v>
      </c>
      <c r="I56" s="6">
        <v>0.1698914778</v>
      </c>
      <c r="J56" s="38">
        <v>1.0780959566999999</v>
      </c>
      <c r="K56" s="139">
        <v>2.6973628999999999E-3</v>
      </c>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row>
    <row r="57" spans="1:53">
      <c r="A57" s="118">
        <v>5200</v>
      </c>
      <c r="B57" s="47">
        <v>780.95921605000001</v>
      </c>
      <c r="C57" s="11">
        <v>5150.1175001000001</v>
      </c>
      <c r="D57" s="54">
        <v>231.36385200000001</v>
      </c>
      <c r="E57" s="6">
        <v>6.8523508148000003</v>
      </c>
      <c r="F57" s="38">
        <v>227.67226987999999</v>
      </c>
      <c r="G57" s="6">
        <v>1.2559878999</v>
      </c>
      <c r="H57" s="38">
        <v>53.914879624000001</v>
      </c>
      <c r="I57" s="6">
        <v>0.17147724680000001</v>
      </c>
      <c r="J57" s="38">
        <v>1.1176092271</v>
      </c>
      <c r="K57" s="139">
        <v>2.7184279000000001E-3</v>
      </c>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row>
    <row r="58" spans="1:53">
      <c r="A58" s="118">
        <v>5300</v>
      </c>
      <c r="B58" s="47">
        <v>787.15538208999999</v>
      </c>
      <c r="C58" s="11">
        <v>5250.0196649</v>
      </c>
      <c r="D58" s="54">
        <v>232.17524227000001</v>
      </c>
      <c r="E58" s="6">
        <v>6.8576890860999997</v>
      </c>
      <c r="F58" s="38">
        <v>231.79033484000001</v>
      </c>
      <c r="G58" s="6">
        <v>1.2762291179</v>
      </c>
      <c r="H58" s="38">
        <v>54.655685841</v>
      </c>
      <c r="I58" s="6">
        <v>0.17293427250000001</v>
      </c>
      <c r="J58" s="38">
        <v>1.1357914064000001</v>
      </c>
      <c r="K58" s="139">
        <v>2.7407290999999999E-3</v>
      </c>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row>
    <row r="59" spans="1:53">
      <c r="A59" s="118">
        <v>5400</v>
      </c>
      <c r="B59" s="47">
        <v>793.24458446000006</v>
      </c>
      <c r="C59" s="11">
        <v>5350.4635265999996</v>
      </c>
      <c r="D59" s="54">
        <v>232.87507811</v>
      </c>
      <c r="E59" s="6">
        <v>6.8613882349999997</v>
      </c>
      <c r="F59" s="38">
        <v>235.94438091999999</v>
      </c>
      <c r="G59" s="6">
        <v>1.2957200290999999</v>
      </c>
      <c r="H59" s="38">
        <v>55.385065095999998</v>
      </c>
      <c r="I59" s="6">
        <v>0.17435297890000001</v>
      </c>
      <c r="J59" s="38">
        <v>1.1670822220999999</v>
      </c>
      <c r="K59" s="139">
        <v>2.7590548000000002E-3</v>
      </c>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row>
    <row r="60" spans="1:53">
      <c r="A60" s="118">
        <v>5500</v>
      </c>
      <c r="B60" s="47">
        <v>799.22619356999996</v>
      </c>
      <c r="C60" s="11">
        <v>5449.4225939999997</v>
      </c>
      <c r="D60" s="54">
        <v>233.41852972000001</v>
      </c>
      <c r="E60" s="6">
        <v>6.8643541395999996</v>
      </c>
      <c r="F60" s="38">
        <v>240.12647633</v>
      </c>
      <c r="G60" s="6">
        <v>1.3152015172</v>
      </c>
      <c r="H60" s="38">
        <v>56.197580686999999</v>
      </c>
      <c r="I60" s="6">
        <v>0.17605856110000001</v>
      </c>
      <c r="J60" s="38">
        <v>1.2075896871</v>
      </c>
      <c r="K60" s="139">
        <v>2.7682535000000002E-3</v>
      </c>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row>
    <row r="61" spans="1:53">
      <c r="A61" s="118">
        <v>5600</v>
      </c>
      <c r="B61" s="47">
        <v>805.10651986000005</v>
      </c>
      <c r="C61" s="11">
        <v>5549.6999604000002</v>
      </c>
      <c r="D61" s="54">
        <v>234.16754705</v>
      </c>
      <c r="E61" s="6">
        <v>6.8691188764</v>
      </c>
      <c r="F61" s="38">
        <v>244.11263538</v>
      </c>
      <c r="G61" s="6">
        <v>1.3335456372000001</v>
      </c>
      <c r="H61" s="38">
        <v>56.994834802</v>
      </c>
      <c r="I61" s="6">
        <v>0.17759474450000001</v>
      </c>
      <c r="J61" s="38">
        <v>1.2506603437999999</v>
      </c>
      <c r="K61" s="139">
        <v>2.8107644E-3</v>
      </c>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row>
    <row r="62" spans="1:53">
      <c r="A62" s="118">
        <v>5700</v>
      </c>
      <c r="B62" s="47">
        <v>810.88758556000005</v>
      </c>
      <c r="C62" s="11">
        <v>5649.5245998</v>
      </c>
      <c r="D62" s="54">
        <v>234.86771675</v>
      </c>
      <c r="E62" s="6">
        <v>6.8743497534999998</v>
      </c>
      <c r="F62" s="38">
        <v>248.10503437</v>
      </c>
      <c r="G62" s="6">
        <v>1.3519769429999999</v>
      </c>
      <c r="H62" s="38">
        <v>57.731721215</v>
      </c>
      <c r="I62" s="6">
        <v>0.17911667849999999</v>
      </c>
      <c r="J62" s="38">
        <v>1.2928433614999999</v>
      </c>
      <c r="K62" s="139">
        <v>2.8271275999999998E-3</v>
      </c>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row>
    <row r="63" spans="1:53">
      <c r="A63" s="118">
        <v>5800</v>
      </c>
      <c r="B63" s="47">
        <v>816.56753361000005</v>
      </c>
      <c r="C63" s="11">
        <v>5749.3730314000004</v>
      </c>
      <c r="D63" s="54">
        <v>235.56130969</v>
      </c>
      <c r="E63" s="6">
        <v>6.8788055292000001</v>
      </c>
      <c r="F63" s="38">
        <v>252.35381871000001</v>
      </c>
      <c r="G63" s="6">
        <v>1.3723150386</v>
      </c>
      <c r="H63" s="38">
        <v>58.491184719000003</v>
      </c>
      <c r="I63" s="6">
        <v>0.18057646450000001</v>
      </c>
      <c r="J63" s="38">
        <v>1.3325999449999999</v>
      </c>
      <c r="K63" s="139">
        <v>2.8810812999999998E-3</v>
      </c>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row>
    <row r="64" spans="1:53">
      <c r="A64" s="118">
        <v>5900</v>
      </c>
      <c r="B64" s="47">
        <v>822.15458724999996</v>
      </c>
      <c r="C64" s="11">
        <v>5850.5991234000003</v>
      </c>
      <c r="D64" s="54">
        <v>236.24700311000001</v>
      </c>
      <c r="E64" s="6">
        <v>6.8840626660000002</v>
      </c>
      <c r="F64" s="38">
        <v>256.01092076999998</v>
      </c>
      <c r="G64" s="6">
        <v>1.3893688171</v>
      </c>
      <c r="H64" s="38">
        <v>59.217536602000003</v>
      </c>
      <c r="I64" s="6">
        <v>0.18193734980000001</v>
      </c>
      <c r="J64" s="38">
        <v>1.3730423419</v>
      </c>
      <c r="K64" s="139">
        <v>2.9067513000000001E-3</v>
      </c>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row>
    <row r="65" spans="1:53">
      <c r="A65" s="118">
        <v>6000</v>
      </c>
      <c r="B65" s="47">
        <v>827.65224891000003</v>
      </c>
      <c r="C65" s="11">
        <v>5949.5905505000001</v>
      </c>
      <c r="D65" s="54">
        <v>236.77596478000001</v>
      </c>
      <c r="E65" s="6">
        <v>6.8868629387000002</v>
      </c>
      <c r="F65" s="38">
        <v>259.42708794999999</v>
      </c>
      <c r="G65" s="6">
        <v>1.4043705071000001</v>
      </c>
      <c r="H65" s="38">
        <v>59.858812180999998</v>
      </c>
      <c r="I65" s="6">
        <v>0.1833171073</v>
      </c>
      <c r="J65" s="38">
        <v>1.4088230827999999</v>
      </c>
      <c r="K65" s="139">
        <v>2.9633842E-3</v>
      </c>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row>
    <row r="66" spans="1:53">
      <c r="A66" s="118">
        <v>6100</v>
      </c>
      <c r="B66" s="47">
        <v>833.06956941999999</v>
      </c>
      <c r="C66" s="11">
        <v>6049.9072096</v>
      </c>
      <c r="D66" s="54">
        <v>237.32354753000001</v>
      </c>
      <c r="E66" s="6">
        <v>6.8902942169000001</v>
      </c>
      <c r="F66" s="38">
        <v>263.35595112999999</v>
      </c>
      <c r="G66" s="6">
        <v>1.4226729146999999</v>
      </c>
      <c r="H66" s="38">
        <v>60.599720237</v>
      </c>
      <c r="I66" s="6">
        <v>0.18475839350000001</v>
      </c>
      <c r="J66" s="38">
        <v>1.454592377</v>
      </c>
      <c r="K66" s="139">
        <v>3.0201319E-3</v>
      </c>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row>
    <row r="67" spans="1:53">
      <c r="A67" s="118">
        <v>6200</v>
      </c>
      <c r="B67" s="47">
        <v>838.39926241000001</v>
      </c>
      <c r="C67" s="11">
        <v>6149.8955336999998</v>
      </c>
      <c r="D67" s="54">
        <v>237.96660872000001</v>
      </c>
      <c r="E67" s="6">
        <v>6.8931898335000001</v>
      </c>
      <c r="F67" s="38">
        <v>267.09395125999998</v>
      </c>
      <c r="G67" s="6">
        <v>1.4403031914</v>
      </c>
      <c r="H67" s="38">
        <v>61.213762119000002</v>
      </c>
      <c r="I67" s="6">
        <v>0.18591361579999999</v>
      </c>
      <c r="J67" s="38">
        <v>1.4958752056</v>
      </c>
      <c r="K67" s="139">
        <v>3.0343077000000002E-3</v>
      </c>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row>
    <row r="68" spans="1:53">
      <c r="A68" s="118">
        <v>6300</v>
      </c>
      <c r="B68" s="47">
        <v>843.64753288999998</v>
      </c>
      <c r="C68" s="11">
        <v>6250.0800698000003</v>
      </c>
      <c r="D68" s="54">
        <v>238.55065259</v>
      </c>
      <c r="E68" s="6">
        <v>6.8971611948999998</v>
      </c>
      <c r="F68" s="38">
        <v>270.74852024</v>
      </c>
      <c r="G68" s="6">
        <v>1.4558421455999999</v>
      </c>
      <c r="H68" s="38">
        <v>61.818267302999999</v>
      </c>
      <c r="I68" s="6">
        <v>0.1871131681</v>
      </c>
      <c r="J68" s="38">
        <v>1.5621332952</v>
      </c>
      <c r="K68" s="139">
        <v>3.0523394E-3</v>
      </c>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row>
    <row r="69" spans="1:53">
      <c r="A69" s="118">
        <v>6400</v>
      </c>
      <c r="B69" s="47">
        <v>848.81501453999999</v>
      </c>
      <c r="C69" s="11">
        <v>6349.9212349999998</v>
      </c>
      <c r="D69" s="54">
        <v>239.10267468000001</v>
      </c>
      <c r="E69" s="6">
        <v>6.9008794955999999</v>
      </c>
      <c r="F69" s="38">
        <v>274.47004606000002</v>
      </c>
      <c r="G69" s="6">
        <v>1.4724085709000001</v>
      </c>
      <c r="H69" s="38">
        <v>62.432629200000001</v>
      </c>
      <c r="I69" s="6">
        <v>0.18826712640000001</v>
      </c>
      <c r="J69" s="38">
        <v>1.6000230222</v>
      </c>
      <c r="K69" s="139">
        <v>3.0640579000000001E-3</v>
      </c>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row>
    <row r="70" spans="1:53">
      <c r="A70" s="118">
        <v>6500</v>
      </c>
      <c r="B70" s="47">
        <v>853.90134591000003</v>
      </c>
      <c r="C70" s="11">
        <v>6449.4625563999998</v>
      </c>
      <c r="D70" s="54">
        <v>239.71486575</v>
      </c>
      <c r="E70" s="6">
        <v>6.9045825914999996</v>
      </c>
      <c r="F70" s="38">
        <v>278.16954713000001</v>
      </c>
      <c r="G70" s="6">
        <v>1.4899464088000001</v>
      </c>
      <c r="H70" s="38">
        <v>63.060147118000003</v>
      </c>
      <c r="I70" s="6">
        <v>0.1894314909</v>
      </c>
      <c r="J70" s="38">
        <v>1.6147294374000001</v>
      </c>
      <c r="K70" s="139">
        <v>3.0710361000000001E-3</v>
      </c>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row>
    <row r="71" spans="1:53">
      <c r="A71" s="118">
        <v>7500</v>
      </c>
      <c r="B71" s="47">
        <v>900.86634652999999</v>
      </c>
      <c r="C71" s="11">
        <v>6982.9371950000004</v>
      </c>
      <c r="D71" s="54">
        <v>244.94739018000001</v>
      </c>
      <c r="E71" s="6">
        <v>6.9256500556000002</v>
      </c>
      <c r="F71" s="38">
        <v>312.54553991</v>
      </c>
      <c r="G71" s="6">
        <v>1.6377151914000001</v>
      </c>
      <c r="H71" s="38">
        <v>69.331618593000002</v>
      </c>
      <c r="I71" s="6">
        <v>0.2007770338</v>
      </c>
      <c r="J71" s="38">
        <v>1.9868175743000001</v>
      </c>
      <c r="K71" s="139">
        <v>3.3172675000000002E-3</v>
      </c>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row>
    <row r="72" spans="1:53">
      <c r="A72" s="118">
        <v>10000</v>
      </c>
      <c r="B72" s="47">
        <v>994.49955401</v>
      </c>
      <c r="C72" s="11">
        <v>8633.4164748999992</v>
      </c>
      <c r="D72" s="54">
        <v>254.05815254000001</v>
      </c>
      <c r="E72" s="6">
        <v>6.9531493319999997</v>
      </c>
      <c r="F72" s="38">
        <v>383.45451630999997</v>
      </c>
      <c r="G72" s="6">
        <v>1.9112038633999999</v>
      </c>
      <c r="H72" s="38">
        <v>83.47592324</v>
      </c>
      <c r="I72" s="6">
        <v>0.2235741061</v>
      </c>
      <c r="J72" s="38">
        <v>2.8889187704000001</v>
      </c>
      <c r="K72" s="139">
        <v>3.7429906000000001E-3</v>
      </c>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row>
    <row r="73" spans="1:53">
      <c r="A73" s="118">
        <v>15000</v>
      </c>
      <c r="B73" s="47">
        <v>1122.1564523</v>
      </c>
      <c r="C73" s="11">
        <v>12174.959435000001</v>
      </c>
      <c r="D73" s="54">
        <v>264.42948372000001</v>
      </c>
      <c r="E73" s="6">
        <v>6.9705231195000001</v>
      </c>
      <c r="F73" s="38">
        <v>483.60148817999999</v>
      </c>
      <c r="G73" s="6">
        <v>2.2292427179000001</v>
      </c>
      <c r="H73" s="38">
        <v>102.54812905</v>
      </c>
      <c r="I73" s="6">
        <v>0.2509437497</v>
      </c>
      <c r="J73" s="38">
        <v>6.2597987790999996</v>
      </c>
      <c r="K73" s="139">
        <v>4.9661914000000001E-3</v>
      </c>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row>
    <row r="74" spans="1:53">
      <c r="A74" s="118">
        <v>20000</v>
      </c>
      <c r="B74" s="47">
        <v>1209.018904</v>
      </c>
      <c r="C74" s="11">
        <v>17238.191323999999</v>
      </c>
      <c r="D74" s="54">
        <v>271.70396217000001</v>
      </c>
      <c r="E74" s="6">
        <v>6.9816303334000001</v>
      </c>
      <c r="F74" s="38">
        <v>552.40520364999998</v>
      </c>
      <c r="G74" s="6">
        <v>2.4065343872999998</v>
      </c>
      <c r="H74" s="38">
        <v>115.47364251</v>
      </c>
      <c r="I74" s="6">
        <v>0.26674096489999999</v>
      </c>
      <c r="J74" s="38">
        <v>10.723832719000001</v>
      </c>
      <c r="K74" s="139">
        <v>6.3021717999999999E-3</v>
      </c>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row>
    <row r="75" spans="1:53">
      <c r="A75" s="118">
        <v>25000</v>
      </c>
      <c r="B75" s="47">
        <v>1274.5171700999999</v>
      </c>
      <c r="C75" s="11">
        <v>22281.611582000001</v>
      </c>
      <c r="D75" s="54">
        <v>276.96799945999999</v>
      </c>
      <c r="E75" s="6">
        <v>6.9875913446000002</v>
      </c>
      <c r="F75" s="38">
        <v>597.63144852000005</v>
      </c>
      <c r="G75" s="6">
        <v>2.5016271754999999</v>
      </c>
      <c r="H75" s="38">
        <v>124.58937408</v>
      </c>
      <c r="I75" s="6">
        <v>0.2770769361</v>
      </c>
      <c r="J75" s="38">
        <v>16.33860816</v>
      </c>
      <c r="K75" s="139">
        <v>7.6126142999999999E-3</v>
      </c>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row>
    <row r="76" spans="1:53">
      <c r="A76" s="118">
        <v>30000</v>
      </c>
      <c r="B76" s="47">
        <v>1327.5238420999999</v>
      </c>
      <c r="C76" s="11">
        <v>27290.172350000001</v>
      </c>
      <c r="D76" s="54">
        <v>281.58378383000002</v>
      </c>
      <c r="E76" s="6">
        <v>6.9924639226999998</v>
      </c>
      <c r="F76" s="38">
        <v>629.04512248000003</v>
      </c>
      <c r="G76" s="6">
        <v>2.5613260679000001</v>
      </c>
      <c r="H76" s="38">
        <v>130.82739512000001</v>
      </c>
      <c r="I76" s="6">
        <v>0.28273382279999998</v>
      </c>
      <c r="J76" s="38">
        <v>23.454611295999999</v>
      </c>
      <c r="K76" s="139">
        <v>9.1943579999999997E-3</v>
      </c>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row>
    <row r="77" spans="1:53">
      <c r="A77" s="118">
        <v>35000</v>
      </c>
      <c r="B77" s="47">
        <v>1372.6901425000001</v>
      </c>
      <c r="C77" s="11">
        <v>32366.568744</v>
      </c>
      <c r="D77" s="54">
        <v>284.61101797999999</v>
      </c>
      <c r="E77" s="6">
        <v>6.9966492430000002</v>
      </c>
      <c r="F77" s="38">
        <v>654.27497074999997</v>
      </c>
      <c r="G77" s="6">
        <v>2.5982940117000002</v>
      </c>
      <c r="H77" s="38">
        <v>136.69504928999999</v>
      </c>
      <c r="I77" s="6">
        <v>0.28726320729999999</v>
      </c>
      <c r="J77" s="38">
        <v>30.806425046000001</v>
      </c>
      <c r="K77" s="139">
        <v>1.0653136699999999E-2</v>
      </c>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row>
    <row r="78" spans="1:53">
      <c r="A78" s="118">
        <v>40000</v>
      </c>
      <c r="B78" s="47">
        <v>1411.7199948</v>
      </c>
      <c r="C78" s="11">
        <v>37381.627473</v>
      </c>
      <c r="D78" s="54">
        <v>287.07894958999998</v>
      </c>
      <c r="E78" s="6">
        <v>6.9980946685000003</v>
      </c>
      <c r="F78" s="38">
        <v>676.97987974</v>
      </c>
      <c r="G78" s="6">
        <v>2.6248439320000001</v>
      </c>
      <c r="H78" s="38">
        <v>141.6904653</v>
      </c>
      <c r="I78" s="6">
        <v>0.29074969709999998</v>
      </c>
      <c r="J78" s="38">
        <v>39.716733079000001</v>
      </c>
      <c r="K78" s="139">
        <v>1.23547273E-2</v>
      </c>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row>
    <row r="79" spans="1:53">
      <c r="A79" s="118">
        <v>45000</v>
      </c>
      <c r="B79" s="47">
        <v>1445.7204096999999</v>
      </c>
      <c r="C79" s="11">
        <v>42514.178078999998</v>
      </c>
      <c r="D79" s="54">
        <v>289.06457607999999</v>
      </c>
      <c r="E79" s="6">
        <v>6.9985290661999997</v>
      </c>
      <c r="F79" s="38">
        <v>696.97663495999996</v>
      </c>
      <c r="G79" s="6">
        <v>2.6427430678000001</v>
      </c>
      <c r="H79" s="38">
        <v>147.56499966999999</v>
      </c>
      <c r="I79" s="6">
        <v>0.29370415970000002</v>
      </c>
      <c r="J79" s="38">
        <v>50.087671116000003</v>
      </c>
      <c r="K79" s="139">
        <v>1.42670004E-2</v>
      </c>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row>
    <row r="80" spans="1:53">
      <c r="A80" s="118">
        <v>50000</v>
      </c>
      <c r="B80" s="47">
        <v>1475.0346251000001</v>
      </c>
      <c r="C80" s="11">
        <v>47436.523946000001</v>
      </c>
      <c r="D80" s="54">
        <v>290.73661305000002</v>
      </c>
      <c r="E80" s="6">
        <v>6.9982230110000003</v>
      </c>
      <c r="F80" s="38">
        <v>718.25283506999995</v>
      </c>
      <c r="G80" s="6">
        <v>2.6580513269999999</v>
      </c>
      <c r="H80" s="38">
        <v>153.60076376000001</v>
      </c>
      <c r="I80" s="6">
        <v>0.29658028860000002</v>
      </c>
      <c r="J80" s="38">
        <v>61.820275659000004</v>
      </c>
      <c r="K80" s="139">
        <v>1.6356707599999999E-2</v>
      </c>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row>
    <row r="81" spans="1:53">
      <c r="A81" s="118">
        <v>100000</v>
      </c>
      <c r="B81" s="47">
        <v>1633.1072323000001</v>
      </c>
      <c r="C81" s="11">
        <v>67548.662519000005</v>
      </c>
      <c r="D81" s="54">
        <v>298.98631311000003</v>
      </c>
      <c r="E81" s="6">
        <v>7.0063289827000004</v>
      </c>
      <c r="F81" s="38">
        <v>784.55891954000003</v>
      </c>
      <c r="G81" s="6">
        <v>2.7053770539999999</v>
      </c>
      <c r="H81" s="38">
        <v>175.61613772000001</v>
      </c>
      <c r="I81" s="6">
        <v>0.30637234520000001</v>
      </c>
      <c r="J81" s="38">
        <v>185.47586372999999</v>
      </c>
      <c r="K81" s="139">
        <v>3.4960705000000002E-2</v>
      </c>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row>
    <row r="82" spans="1:53">
      <c r="A82" s="118">
        <v>200000</v>
      </c>
      <c r="B82" s="47">
        <v>1732.0596791</v>
      </c>
      <c r="C82" s="11">
        <v>134413.12599</v>
      </c>
      <c r="D82" s="54">
        <v>303.02750737000002</v>
      </c>
      <c r="E82" s="6">
        <v>7.0093094859000002</v>
      </c>
      <c r="F82" s="38">
        <v>821.76260009999999</v>
      </c>
      <c r="G82" s="6">
        <v>2.7136414792000001</v>
      </c>
      <c r="H82" s="38">
        <v>192.00349478999999</v>
      </c>
      <c r="I82" s="6">
        <v>0.30987012860000002</v>
      </c>
      <c r="J82" s="38">
        <v>320.96019007000001</v>
      </c>
      <c r="K82" s="139">
        <v>4.5251646399999998E-2</v>
      </c>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row>
    <row r="83" spans="1:53">
      <c r="A83" s="118">
        <v>300000</v>
      </c>
      <c r="B83" s="47">
        <v>1764.5478029999999</v>
      </c>
      <c r="C83" s="11">
        <v>237103.29853</v>
      </c>
      <c r="D83" s="54">
        <v>303.97824831999998</v>
      </c>
      <c r="E83" s="6">
        <v>7.0107776222</v>
      </c>
      <c r="F83" s="38">
        <v>832.48526043000004</v>
      </c>
      <c r="G83" s="6">
        <v>2.7153631113999999</v>
      </c>
      <c r="H83" s="38">
        <v>198.52504340999999</v>
      </c>
      <c r="I83" s="6">
        <v>0.31093542680000003</v>
      </c>
      <c r="J83" s="38">
        <v>361.91594788999998</v>
      </c>
      <c r="K83" s="139">
        <v>4.7292471699999998E-2</v>
      </c>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row>
    <row r="84" spans="1:53">
      <c r="A84" s="118">
        <v>400000</v>
      </c>
      <c r="B84" s="47">
        <v>1779.4825644</v>
      </c>
      <c r="C84" s="11">
        <v>336363.46528</v>
      </c>
      <c r="D84" s="54">
        <v>304.06158081000001</v>
      </c>
      <c r="E84" s="6">
        <v>7.0111037405000003</v>
      </c>
      <c r="F84" s="38">
        <v>838.36152471000003</v>
      </c>
      <c r="G84" s="6">
        <v>2.7166461483000002</v>
      </c>
      <c r="H84" s="38">
        <v>203.04028025</v>
      </c>
      <c r="I84" s="6">
        <v>0.31131796789999999</v>
      </c>
      <c r="J84" s="38">
        <v>394.28673494999998</v>
      </c>
      <c r="K84" s="139">
        <v>4.8611936699999997E-2</v>
      </c>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row>
    <row r="85" spans="1:53">
      <c r="A85" s="118">
        <v>500000</v>
      </c>
      <c r="B85" s="47">
        <v>1787.6137613999999</v>
      </c>
      <c r="C85" s="11">
        <v>449385.70189000003</v>
      </c>
      <c r="D85" s="54">
        <v>304.19664248999999</v>
      </c>
      <c r="E85" s="6">
        <v>7.0117923742999997</v>
      </c>
      <c r="F85" s="38">
        <v>842.34650433000002</v>
      </c>
      <c r="G85" s="6">
        <v>2.7168561160000002</v>
      </c>
      <c r="H85" s="38">
        <v>206.22007855000001</v>
      </c>
      <c r="I85" s="6">
        <v>0.31152569810000003</v>
      </c>
      <c r="J85" s="38">
        <v>403.57539429000002</v>
      </c>
      <c r="K85" s="139">
        <v>4.8929277100000002E-2</v>
      </c>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row>
    <row r="86" spans="1:53">
      <c r="A86" s="118">
        <v>1000000</v>
      </c>
      <c r="B86" s="47">
        <v>1799.627839</v>
      </c>
      <c r="C86" s="11">
        <v>671258.02439999999</v>
      </c>
      <c r="D86" s="54">
        <v>304.28931691999998</v>
      </c>
      <c r="E86" s="6">
        <v>7.0118045999999996</v>
      </c>
      <c r="F86" s="38">
        <v>847.09869856</v>
      </c>
      <c r="G86" s="6">
        <v>2.7170905219999999</v>
      </c>
      <c r="H86" s="38">
        <v>207.65255390999999</v>
      </c>
      <c r="I86" s="6">
        <v>0.31157494800000002</v>
      </c>
      <c r="J86" s="38">
        <v>435.69529709</v>
      </c>
      <c r="K86" s="139">
        <v>4.9712394399999998E-2</v>
      </c>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row>
    <row r="87" spans="1:53">
      <c r="A87" s="118">
        <v>2000000</v>
      </c>
      <c r="B87" s="47">
        <v>1801.6094212999999</v>
      </c>
      <c r="C87" s="11">
        <v>1224893.8725000001</v>
      </c>
      <c r="D87" s="54">
        <v>304.30013835</v>
      </c>
      <c r="E87" s="6">
        <v>7.0118367889000002</v>
      </c>
      <c r="F87" s="38">
        <v>847.95885195000005</v>
      </c>
      <c r="G87" s="6">
        <v>2.7171210664999998</v>
      </c>
      <c r="H87" s="38">
        <v>208.01161056000001</v>
      </c>
      <c r="I87" s="6">
        <v>0.31160427909999999</v>
      </c>
      <c r="J87" s="38">
        <v>439.20451435000001</v>
      </c>
      <c r="K87" s="139">
        <v>4.97630867E-2</v>
      </c>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row>
    <row r="88" spans="1:53">
      <c r="A88" s="134" t="s">
        <v>289</v>
      </c>
      <c r="B88" s="49">
        <v>1803.278996</v>
      </c>
      <c r="C88" s="141">
        <v>3558237.8154000002</v>
      </c>
      <c r="D88" s="39">
        <v>304.30041440000002</v>
      </c>
      <c r="E88" s="7">
        <v>7.0118376044000001</v>
      </c>
      <c r="F88" s="39">
        <v>847.95896602000005</v>
      </c>
      <c r="G88" s="7">
        <v>2.7171243273000001</v>
      </c>
      <c r="H88" s="39">
        <v>208.01108590999999</v>
      </c>
      <c r="I88" s="7">
        <v>0.31160390290000001</v>
      </c>
      <c r="J88" s="39">
        <v>443.00852971</v>
      </c>
      <c r="K88" s="140">
        <v>4.9790132399999999E-2</v>
      </c>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row>
    <row r="92" spans="1:53">
      <c r="B92" s="137"/>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A88"/>
  <sheetViews>
    <sheetView zoomScaleNormal="100"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0" customWidth="1"/>
    <col min="5" max="5" width="27.28515625" style="45" customWidth="1"/>
    <col min="6" max="6" width="17.28515625" style="40" customWidth="1"/>
    <col min="7" max="7" width="29.28515625" style="45" customWidth="1"/>
    <col min="8" max="8" width="21.7109375" style="40" customWidth="1"/>
    <col min="9" max="9" width="33.7109375" style="45" customWidth="1"/>
    <col min="10" max="10" width="20.140625" style="40" customWidth="1"/>
    <col min="11" max="11" width="24.140625" style="45" customWidth="1"/>
    <col min="12" max="16384" width="8.85546875" style="45"/>
  </cols>
  <sheetData>
    <row r="1" spans="1:53">
      <c r="A1" s="46" t="s">
        <v>104</v>
      </c>
    </row>
    <row r="2" spans="1:53">
      <c r="A2" s="46" t="s">
        <v>14</v>
      </c>
    </row>
    <row r="3" spans="1:53">
      <c r="A3" s="46"/>
      <c r="B3" s="10"/>
      <c r="C3" s="46"/>
      <c r="D3" s="53"/>
      <c r="E3" s="8"/>
      <c r="F3" s="53"/>
      <c r="G3" s="8"/>
      <c r="H3" s="53"/>
      <c r="I3" s="8"/>
      <c r="J3" s="53"/>
      <c r="K3" s="8"/>
    </row>
    <row r="4" spans="1:53" s="3" customFormat="1" ht="45" customHeight="1">
      <c r="A4" s="120" t="s">
        <v>7</v>
      </c>
      <c r="B4" s="135" t="s">
        <v>71</v>
      </c>
      <c r="C4" s="121" t="s">
        <v>70</v>
      </c>
      <c r="D4" s="122" t="s">
        <v>28</v>
      </c>
      <c r="E4" s="121" t="s">
        <v>31</v>
      </c>
      <c r="F4" s="135" t="s">
        <v>32</v>
      </c>
      <c r="G4" s="121" t="s">
        <v>33</v>
      </c>
      <c r="H4" s="135" t="s">
        <v>34</v>
      </c>
      <c r="I4" s="121" t="s">
        <v>35</v>
      </c>
      <c r="J4" s="135" t="s">
        <v>36</v>
      </c>
      <c r="K4" s="121" t="s">
        <v>37</v>
      </c>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row>
    <row r="5" spans="1:53">
      <c r="A5" s="118">
        <v>0</v>
      </c>
      <c r="B5" s="47">
        <v>0</v>
      </c>
      <c r="C5" s="11">
        <v>0</v>
      </c>
      <c r="D5" s="54">
        <v>0</v>
      </c>
      <c r="E5" s="6">
        <v>0</v>
      </c>
      <c r="F5" s="38">
        <v>0</v>
      </c>
      <c r="G5" s="6">
        <v>0</v>
      </c>
      <c r="H5" s="38">
        <v>0</v>
      </c>
      <c r="I5" s="6">
        <v>0</v>
      </c>
      <c r="J5" s="38">
        <v>0</v>
      </c>
      <c r="K5" s="139">
        <v>0</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row>
    <row r="6" spans="1:53">
      <c r="A6" s="118">
        <v>100</v>
      </c>
      <c r="B6" s="47">
        <v>56.172391460999997</v>
      </c>
      <c r="C6" s="11">
        <v>40.521936811000003</v>
      </c>
      <c r="D6" s="54">
        <v>15.603975097999999</v>
      </c>
      <c r="E6" s="6">
        <v>1.3759715620999999</v>
      </c>
      <c r="F6" s="38">
        <v>1.0232041073</v>
      </c>
      <c r="G6" s="6">
        <v>2.4334902499999998E-2</v>
      </c>
      <c r="H6" s="38">
        <v>0.62179337810000002</v>
      </c>
      <c r="I6" s="6">
        <v>1.34518863E-2</v>
      </c>
      <c r="J6" s="38">
        <v>1.6678007999999999E-3</v>
      </c>
      <c r="K6" s="139">
        <v>7.9447600000000001E-5</v>
      </c>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row>
    <row r="7" spans="1:53">
      <c r="A7" s="118">
        <v>200</v>
      </c>
      <c r="B7" s="47">
        <v>100.62000888999999</v>
      </c>
      <c r="C7" s="11">
        <v>144.80044257</v>
      </c>
      <c r="D7" s="54">
        <v>32.547103862999997</v>
      </c>
      <c r="E7" s="6">
        <v>2.2672689283</v>
      </c>
      <c r="F7" s="38">
        <v>2.6043992131999998</v>
      </c>
      <c r="G7" s="6">
        <v>4.5101965899999999E-2</v>
      </c>
      <c r="H7" s="38">
        <v>1.4269614662000001</v>
      </c>
      <c r="I7" s="6">
        <v>2.2981809299999999E-2</v>
      </c>
      <c r="J7" s="38">
        <v>8.3997172000000002E-3</v>
      </c>
      <c r="K7" s="139">
        <v>2.800034E-4</v>
      </c>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row>
    <row r="8" spans="1:53">
      <c r="A8" s="118">
        <v>300</v>
      </c>
      <c r="B8" s="47">
        <v>138.90513075000001</v>
      </c>
      <c r="C8" s="11">
        <v>247.02727178000001</v>
      </c>
      <c r="D8" s="54">
        <v>48.305038670000002</v>
      </c>
      <c r="E8" s="6">
        <v>2.9511973819000001</v>
      </c>
      <c r="F8" s="38">
        <v>4.9432144514000003</v>
      </c>
      <c r="G8" s="6">
        <v>6.4646473999999995E-2</v>
      </c>
      <c r="H8" s="38">
        <v>2.4697947280000001</v>
      </c>
      <c r="I8" s="6">
        <v>3.0737920700000001E-2</v>
      </c>
      <c r="J8" s="38">
        <v>1.46053552E-2</v>
      </c>
      <c r="K8" s="139">
        <v>3.6299459999999999E-4</v>
      </c>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row>
    <row r="9" spans="1:53">
      <c r="A9" s="118">
        <v>400</v>
      </c>
      <c r="B9" s="47">
        <v>172.60143509</v>
      </c>
      <c r="C9" s="11">
        <v>347.52413409000002</v>
      </c>
      <c r="D9" s="54">
        <v>63.078990075999997</v>
      </c>
      <c r="E9" s="6">
        <v>3.4876819231999998</v>
      </c>
      <c r="F9" s="38">
        <v>7.8683254618999996</v>
      </c>
      <c r="G9" s="6">
        <v>8.4886558700000003E-2</v>
      </c>
      <c r="H9" s="38">
        <v>3.4895544077</v>
      </c>
      <c r="I9" s="6">
        <v>3.6928767600000002E-2</v>
      </c>
      <c r="J9" s="38">
        <v>2.98052769E-2</v>
      </c>
      <c r="K9" s="139">
        <v>5.9760520000000004E-4</v>
      </c>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row>
    <row r="10" spans="1:53">
      <c r="A10" s="118">
        <v>500</v>
      </c>
      <c r="B10" s="47">
        <v>202.71084131999999</v>
      </c>
      <c r="C10" s="11">
        <v>447.50777792999997</v>
      </c>
      <c r="D10" s="54">
        <v>75.99536492</v>
      </c>
      <c r="E10" s="6">
        <v>3.9047499599000002</v>
      </c>
      <c r="F10" s="38">
        <v>11.064912425999999</v>
      </c>
      <c r="G10" s="6">
        <v>0.10566295119999999</v>
      </c>
      <c r="H10" s="38">
        <v>4.5787551046999999</v>
      </c>
      <c r="I10" s="6">
        <v>4.2658790500000002E-2</v>
      </c>
      <c r="J10" s="38">
        <v>4.76364632E-2</v>
      </c>
      <c r="K10" s="139">
        <v>7.6186600000000004E-4</v>
      </c>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row>
    <row r="11" spans="1:53">
      <c r="A11" s="118">
        <v>600</v>
      </c>
      <c r="B11" s="47">
        <v>230.10080507000001</v>
      </c>
      <c r="C11" s="11">
        <v>547.98878547000004</v>
      </c>
      <c r="D11" s="54">
        <v>87.103068307000001</v>
      </c>
      <c r="E11" s="6">
        <v>4.2382753191999996</v>
      </c>
      <c r="F11" s="38">
        <v>14.346835359</v>
      </c>
      <c r="G11" s="6">
        <v>0.1272759144</v>
      </c>
      <c r="H11" s="38">
        <v>5.4569650751000003</v>
      </c>
      <c r="I11" s="6">
        <v>4.7117491800000001E-2</v>
      </c>
      <c r="J11" s="38">
        <v>5.4757257400000002E-2</v>
      </c>
      <c r="K11" s="139">
        <v>8.9618149999999997E-4</v>
      </c>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row>
    <row r="12" spans="1:53">
      <c r="A12" s="118">
        <v>700</v>
      </c>
      <c r="B12" s="47">
        <v>255.39517445999999</v>
      </c>
      <c r="C12" s="11">
        <v>648.48921061999999</v>
      </c>
      <c r="D12" s="54">
        <v>96.930858619000006</v>
      </c>
      <c r="E12" s="6">
        <v>4.5137740560999999</v>
      </c>
      <c r="F12" s="38">
        <v>18.218063019999999</v>
      </c>
      <c r="G12" s="6">
        <v>0.15011287600000001</v>
      </c>
      <c r="H12" s="38">
        <v>6.4468999614999998</v>
      </c>
      <c r="I12" s="6">
        <v>5.1522206000000001E-2</v>
      </c>
      <c r="J12" s="38">
        <v>6.6451284999999999E-2</v>
      </c>
      <c r="K12" s="139">
        <v>9.2985080000000003E-4</v>
      </c>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row>
    <row r="13" spans="1:53">
      <c r="A13" s="118">
        <v>800</v>
      </c>
      <c r="B13" s="47">
        <v>278.51410006999998</v>
      </c>
      <c r="C13" s="11">
        <v>749.07868413000006</v>
      </c>
      <c r="D13" s="54">
        <v>105.47653339999999</v>
      </c>
      <c r="E13" s="6">
        <v>4.7380441863999998</v>
      </c>
      <c r="F13" s="38">
        <v>22.159351982</v>
      </c>
      <c r="G13" s="6">
        <v>0.17262354739999999</v>
      </c>
      <c r="H13" s="38">
        <v>7.4355438927000002</v>
      </c>
      <c r="I13" s="6">
        <v>5.5300451299999998E-2</v>
      </c>
      <c r="J13" s="38">
        <v>7.3050115600000007E-2</v>
      </c>
      <c r="K13" s="139">
        <v>9.7649480000000001E-4</v>
      </c>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row>
    <row r="14" spans="1:53">
      <c r="A14" s="118">
        <v>900</v>
      </c>
      <c r="B14" s="47">
        <v>300.51153237</v>
      </c>
      <c r="C14" s="11">
        <v>848.05742332</v>
      </c>
      <c r="D14" s="54">
        <v>113.37553613999999</v>
      </c>
      <c r="E14" s="6">
        <v>4.9318493183000003</v>
      </c>
      <c r="F14" s="38">
        <v>26.139614773000002</v>
      </c>
      <c r="G14" s="6">
        <v>0.1954709996</v>
      </c>
      <c r="H14" s="38">
        <v>8.4335458632999991</v>
      </c>
      <c r="I14" s="6">
        <v>5.9133396499999998E-2</v>
      </c>
      <c r="J14" s="38">
        <v>8.2069742900000006E-2</v>
      </c>
      <c r="K14" s="139">
        <v>1.0038298E-3</v>
      </c>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row>
    <row r="15" spans="1:53">
      <c r="A15" s="118">
        <v>1000</v>
      </c>
      <c r="B15" s="47">
        <v>321.00412897000001</v>
      </c>
      <c r="C15" s="11">
        <v>948.52503798999999</v>
      </c>
      <c r="D15" s="54">
        <v>120.71687855</v>
      </c>
      <c r="E15" s="6">
        <v>5.1072890434999998</v>
      </c>
      <c r="F15" s="38">
        <v>29.978941682999999</v>
      </c>
      <c r="G15" s="6">
        <v>0.21787206149999999</v>
      </c>
      <c r="H15" s="38">
        <v>9.2994629191999998</v>
      </c>
      <c r="I15" s="6">
        <v>6.2395808400000002E-2</v>
      </c>
      <c r="J15" s="38">
        <v>9.7439940899999994E-2</v>
      </c>
      <c r="K15" s="139">
        <v>1.0556776000000001E-3</v>
      </c>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row>
    <row r="16" spans="1:53">
      <c r="A16" s="118">
        <v>1100</v>
      </c>
      <c r="B16" s="47">
        <v>340.13240076</v>
      </c>
      <c r="C16" s="11">
        <v>1048.9756190000001</v>
      </c>
      <c r="D16" s="54">
        <v>126.99372384999999</v>
      </c>
      <c r="E16" s="6">
        <v>5.2425277960000001</v>
      </c>
      <c r="F16" s="38">
        <v>34.007934681000002</v>
      </c>
      <c r="G16" s="6">
        <v>0.24100610710000001</v>
      </c>
      <c r="H16" s="38">
        <v>10.136285013</v>
      </c>
      <c r="I16" s="6">
        <v>6.5405328600000007E-2</v>
      </c>
      <c r="J16" s="38">
        <v>0.1108942959</v>
      </c>
      <c r="K16" s="139">
        <v>1.1004246E-3</v>
      </c>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row>
    <row r="17" spans="1:53">
      <c r="A17" s="118">
        <v>1200</v>
      </c>
      <c r="B17" s="47">
        <v>358.45256617000001</v>
      </c>
      <c r="C17" s="11">
        <v>1149.196907</v>
      </c>
      <c r="D17" s="54">
        <v>132.55111546000001</v>
      </c>
      <c r="E17" s="6">
        <v>5.3615259153999997</v>
      </c>
      <c r="F17" s="38">
        <v>38.467057875000002</v>
      </c>
      <c r="G17" s="6">
        <v>0.2670327556</v>
      </c>
      <c r="H17" s="38">
        <v>11.054446393999999</v>
      </c>
      <c r="I17" s="6">
        <v>6.8357488199999997E-2</v>
      </c>
      <c r="J17" s="38">
        <v>0.12924740830000001</v>
      </c>
      <c r="K17" s="139">
        <v>1.1517272E-3</v>
      </c>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row>
    <row r="18" spans="1:53">
      <c r="A18" s="118">
        <v>1300</v>
      </c>
      <c r="B18" s="47">
        <v>375.65844966999998</v>
      </c>
      <c r="C18" s="11">
        <v>1249.0674507000001</v>
      </c>
      <c r="D18" s="54">
        <v>137.93564164</v>
      </c>
      <c r="E18" s="6">
        <v>5.4722295025000003</v>
      </c>
      <c r="F18" s="38">
        <v>42.441682182000001</v>
      </c>
      <c r="G18" s="6">
        <v>0.29132905279999999</v>
      </c>
      <c r="H18" s="38">
        <v>11.971418807999999</v>
      </c>
      <c r="I18" s="6">
        <v>7.12628067E-2</v>
      </c>
      <c r="J18" s="38">
        <v>0.13407358250000001</v>
      </c>
      <c r="K18" s="139">
        <v>1.1819528000000001E-3</v>
      </c>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row>
    <row r="19" spans="1:53">
      <c r="A19" s="118">
        <v>1400</v>
      </c>
      <c r="B19" s="47">
        <v>392.42547092000001</v>
      </c>
      <c r="C19" s="11">
        <v>1349.2349758</v>
      </c>
      <c r="D19" s="54">
        <v>142.60404041000001</v>
      </c>
      <c r="E19" s="6">
        <v>5.5624306087999997</v>
      </c>
      <c r="F19" s="38">
        <v>47.072535250000001</v>
      </c>
      <c r="G19" s="6">
        <v>0.31808131630000003</v>
      </c>
      <c r="H19" s="38">
        <v>13.01766688</v>
      </c>
      <c r="I19" s="6">
        <v>7.4701190900000006E-2</v>
      </c>
      <c r="J19" s="38">
        <v>0.16093665539999999</v>
      </c>
      <c r="K19" s="139">
        <v>1.2573069E-3</v>
      </c>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row>
    <row r="20" spans="1:53">
      <c r="A20" s="118">
        <v>1500</v>
      </c>
      <c r="B20" s="47">
        <v>407.57252198999998</v>
      </c>
      <c r="C20" s="11">
        <v>1449.4400154</v>
      </c>
      <c r="D20" s="54">
        <v>146.84620745999999</v>
      </c>
      <c r="E20" s="6">
        <v>5.6374655639000002</v>
      </c>
      <c r="F20" s="38">
        <v>51.531007989000003</v>
      </c>
      <c r="G20" s="6">
        <v>0.34244863939999998</v>
      </c>
      <c r="H20" s="38">
        <v>14.036928751</v>
      </c>
      <c r="I20" s="6">
        <v>7.7588571300000006E-2</v>
      </c>
      <c r="J20" s="38">
        <v>0.17432444220000001</v>
      </c>
      <c r="K20" s="139">
        <v>1.3029566000000001E-3</v>
      </c>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row>
    <row r="21" spans="1:53">
      <c r="A21" s="118">
        <v>1600</v>
      </c>
      <c r="B21" s="47">
        <v>422.93183232000001</v>
      </c>
      <c r="C21" s="11">
        <v>1549.3555007</v>
      </c>
      <c r="D21" s="54">
        <v>150.57997725000001</v>
      </c>
      <c r="E21" s="6">
        <v>5.7042153924000001</v>
      </c>
      <c r="F21" s="38">
        <v>56.170476665000002</v>
      </c>
      <c r="G21" s="6">
        <v>0.36797635579999999</v>
      </c>
      <c r="H21" s="38">
        <v>15.21100187</v>
      </c>
      <c r="I21" s="6">
        <v>8.0894133899999998E-2</v>
      </c>
      <c r="J21" s="38">
        <v>0.18949589</v>
      </c>
      <c r="K21" s="139">
        <v>1.3637612000000001E-3</v>
      </c>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row>
    <row r="22" spans="1:53">
      <c r="A22" s="118">
        <v>1700</v>
      </c>
      <c r="B22" s="47">
        <v>437.25231854999998</v>
      </c>
      <c r="C22" s="11">
        <v>1649.0125834999999</v>
      </c>
      <c r="D22" s="54">
        <v>154.36291614000001</v>
      </c>
      <c r="E22" s="6">
        <v>5.7716510101000003</v>
      </c>
      <c r="F22" s="38">
        <v>60.447568369999999</v>
      </c>
      <c r="G22" s="6">
        <v>0.39103170370000001</v>
      </c>
      <c r="H22" s="38">
        <v>16.131058151000001</v>
      </c>
      <c r="I22" s="6">
        <v>8.3577726500000005E-2</v>
      </c>
      <c r="J22" s="38">
        <v>0.19452459150000001</v>
      </c>
      <c r="K22" s="139">
        <v>1.3709541E-3</v>
      </c>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row>
    <row r="23" spans="1:53">
      <c r="A23" s="118">
        <v>1800</v>
      </c>
      <c r="B23" s="47">
        <v>451.23255690000002</v>
      </c>
      <c r="C23" s="11">
        <v>1749.2414934999999</v>
      </c>
      <c r="D23" s="54">
        <v>158.14303249</v>
      </c>
      <c r="E23" s="6">
        <v>5.8362141953000002</v>
      </c>
      <c r="F23" s="38">
        <v>64.704075802000006</v>
      </c>
      <c r="G23" s="6">
        <v>0.41485507989999998</v>
      </c>
      <c r="H23" s="38">
        <v>17.213517156999998</v>
      </c>
      <c r="I23" s="6">
        <v>8.66788223E-2</v>
      </c>
      <c r="J23" s="38">
        <v>0.2094087912</v>
      </c>
      <c r="K23" s="139">
        <v>1.4061204E-3</v>
      </c>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row>
    <row r="24" spans="1:53">
      <c r="A24" s="118">
        <v>1900</v>
      </c>
      <c r="B24" s="47">
        <v>464.31061023000001</v>
      </c>
      <c r="C24" s="11">
        <v>1849.1211119</v>
      </c>
      <c r="D24" s="54">
        <v>161.11433674</v>
      </c>
      <c r="E24" s="6">
        <v>5.8824666766</v>
      </c>
      <c r="F24" s="38">
        <v>69.452589747000005</v>
      </c>
      <c r="G24" s="6">
        <v>0.440083273</v>
      </c>
      <c r="H24" s="38">
        <v>18.186714512999998</v>
      </c>
      <c r="I24" s="6">
        <v>8.9462553099999995E-2</v>
      </c>
      <c r="J24" s="38">
        <v>0.21339426459999999</v>
      </c>
      <c r="K24" s="139">
        <v>1.4179385000000001E-3</v>
      </c>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row>
    <row r="25" spans="1:53">
      <c r="A25" s="118">
        <v>2000</v>
      </c>
      <c r="B25" s="47">
        <v>477.52054987000002</v>
      </c>
      <c r="C25" s="11">
        <v>1949.2428752000001</v>
      </c>
      <c r="D25" s="54">
        <v>163.77384327999999</v>
      </c>
      <c r="E25" s="6">
        <v>5.9227528619000003</v>
      </c>
      <c r="F25" s="38">
        <v>74.283551063000004</v>
      </c>
      <c r="G25" s="6">
        <v>0.4674066147</v>
      </c>
      <c r="H25" s="38">
        <v>19.280763566000001</v>
      </c>
      <c r="I25" s="6">
        <v>9.2577504399999996E-2</v>
      </c>
      <c r="J25" s="38">
        <v>0.24155601300000001</v>
      </c>
      <c r="K25" s="139">
        <v>1.4568139E-3</v>
      </c>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row>
    <row r="26" spans="1:53">
      <c r="A26" s="118">
        <v>2100</v>
      </c>
      <c r="B26" s="47">
        <v>490.45748242000002</v>
      </c>
      <c r="C26" s="11">
        <v>2049.7977678000002</v>
      </c>
      <c r="D26" s="54">
        <v>166.76128095999999</v>
      </c>
      <c r="E26" s="6">
        <v>5.9688437189999997</v>
      </c>
      <c r="F26" s="38">
        <v>78.949575312999997</v>
      </c>
      <c r="G26" s="6">
        <v>0.49219852660000002</v>
      </c>
      <c r="H26" s="38">
        <v>20.256132345000001</v>
      </c>
      <c r="I26" s="6">
        <v>9.56765064E-2</v>
      </c>
      <c r="J26" s="38">
        <v>0.2445308346</v>
      </c>
      <c r="K26" s="139">
        <v>1.4575200999999999E-3</v>
      </c>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row>
    <row r="27" spans="1:53">
      <c r="A27" s="118">
        <v>2200</v>
      </c>
      <c r="B27" s="47">
        <v>502.10963046000001</v>
      </c>
      <c r="C27" s="11">
        <v>2149.8728534000002</v>
      </c>
      <c r="D27" s="54">
        <v>169.33189222999999</v>
      </c>
      <c r="E27" s="6">
        <v>6.0081988277000002</v>
      </c>
      <c r="F27" s="38">
        <v>83.439074602999995</v>
      </c>
      <c r="G27" s="6">
        <v>0.51609130150000004</v>
      </c>
      <c r="H27" s="38">
        <v>21.241973413</v>
      </c>
      <c r="I27" s="6">
        <v>9.8526769599999994E-2</v>
      </c>
      <c r="J27" s="38">
        <v>0.2821907166</v>
      </c>
      <c r="K27" s="139">
        <v>1.4983622999999999E-3</v>
      </c>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row>
    <row r="28" spans="1:53">
      <c r="A28" s="118">
        <v>2300</v>
      </c>
      <c r="B28" s="47">
        <v>513.78744255000004</v>
      </c>
      <c r="C28" s="11">
        <v>2249.7699883</v>
      </c>
      <c r="D28" s="54">
        <v>171.92818557000001</v>
      </c>
      <c r="E28" s="6">
        <v>6.0439297792</v>
      </c>
      <c r="F28" s="38">
        <v>88.225239658999996</v>
      </c>
      <c r="G28" s="6">
        <v>0.54191914529999996</v>
      </c>
      <c r="H28" s="38">
        <v>22.222864722000001</v>
      </c>
      <c r="I28" s="6">
        <v>0.1014940144</v>
      </c>
      <c r="J28" s="38">
        <v>0.2972281611</v>
      </c>
      <c r="K28" s="139">
        <v>1.5204063000000001E-3</v>
      </c>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row>
    <row r="29" spans="1:53">
      <c r="A29" s="118">
        <v>2400</v>
      </c>
      <c r="B29" s="47">
        <v>524.80468024000004</v>
      </c>
      <c r="C29" s="11">
        <v>2349.7268416000002</v>
      </c>
      <c r="D29" s="54">
        <v>173.99166839</v>
      </c>
      <c r="E29" s="6">
        <v>6.0744717048999997</v>
      </c>
      <c r="F29" s="38">
        <v>92.782733610999998</v>
      </c>
      <c r="G29" s="6">
        <v>0.56567269740000004</v>
      </c>
      <c r="H29" s="38">
        <v>23.192572938000001</v>
      </c>
      <c r="I29" s="6">
        <v>0.10418364989999999</v>
      </c>
      <c r="J29" s="38">
        <v>0.30206557290000002</v>
      </c>
      <c r="K29" s="139">
        <v>1.5294594000000001E-3</v>
      </c>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row>
    <row r="30" spans="1:53">
      <c r="A30" s="118">
        <v>2500</v>
      </c>
      <c r="B30" s="47">
        <v>535.59479409000005</v>
      </c>
      <c r="C30" s="11">
        <v>2449.3379697999999</v>
      </c>
      <c r="D30" s="54">
        <v>175.96462198</v>
      </c>
      <c r="E30" s="6">
        <v>6.0987745105000002</v>
      </c>
      <c r="F30" s="38">
        <v>97.539146916999997</v>
      </c>
      <c r="G30" s="6">
        <v>0.59153606960000005</v>
      </c>
      <c r="H30" s="38">
        <v>24.322668037</v>
      </c>
      <c r="I30" s="6">
        <v>0.1073074292</v>
      </c>
      <c r="J30" s="38">
        <v>0.31246933300000002</v>
      </c>
      <c r="K30" s="139">
        <v>1.5415024000000001E-3</v>
      </c>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row>
    <row r="31" spans="1:53">
      <c r="A31" s="118">
        <v>2600</v>
      </c>
      <c r="B31" s="47">
        <v>546.17458019000003</v>
      </c>
      <c r="C31" s="11">
        <v>2549.8373606</v>
      </c>
      <c r="D31" s="54">
        <v>177.94520605</v>
      </c>
      <c r="E31" s="6">
        <v>6.1260935082000003</v>
      </c>
      <c r="F31" s="38">
        <v>102.32406254999999</v>
      </c>
      <c r="G31" s="6">
        <v>0.61757508809999995</v>
      </c>
      <c r="H31" s="38">
        <v>25.342206843</v>
      </c>
      <c r="I31" s="6">
        <v>0.1098734465</v>
      </c>
      <c r="J31" s="38">
        <v>0.31770655399999997</v>
      </c>
      <c r="K31" s="139">
        <v>1.5541123E-3</v>
      </c>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row>
    <row r="32" spans="1:53">
      <c r="A32" s="118">
        <v>2700</v>
      </c>
      <c r="B32" s="47">
        <v>557.03217860999996</v>
      </c>
      <c r="C32" s="11">
        <v>2649.0692024</v>
      </c>
      <c r="D32" s="54">
        <v>179.99103997</v>
      </c>
      <c r="E32" s="6">
        <v>6.1528846145999996</v>
      </c>
      <c r="F32" s="38">
        <v>107.22596788</v>
      </c>
      <c r="G32" s="6">
        <v>0.64238562440000002</v>
      </c>
      <c r="H32" s="38">
        <v>26.475990664000001</v>
      </c>
      <c r="I32" s="6">
        <v>0.112795926</v>
      </c>
      <c r="J32" s="38">
        <v>0.35876712230000002</v>
      </c>
      <c r="K32" s="139">
        <v>1.5945333000000001E-3</v>
      </c>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row>
    <row r="33" spans="1:53">
      <c r="A33" s="118">
        <v>2800</v>
      </c>
      <c r="B33" s="47">
        <v>566.78454266999995</v>
      </c>
      <c r="C33" s="11">
        <v>2749.0787615999998</v>
      </c>
      <c r="D33" s="54">
        <v>181.874101</v>
      </c>
      <c r="E33" s="6">
        <v>6.1769690888</v>
      </c>
      <c r="F33" s="38">
        <v>111.85624971999999</v>
      </c>
      <c r="G33" s="6">
        <v>0.6662324584</v>
      </c>
      <c r="H33" s="38">
        <v>27.536893277000001</v>
      </c>
      <c r="I33" s="6">
        <v>0.11559402520000001</v>
      </c>
      <c r="J33" s="38">
        <v>0.36727703550000002</v>
      </c>
      <c r="K33" s="139">
        <v>1.6114918999999999E-3</v>
      </c>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row>
    <row r="34" spans="1:53">
      <c r="A34" s="118">
        <v>2900</v>
      </c>
      <c r="B34" s="47">
        <v>575.99805328000002</v>
      </c>
      <c r="C34" s="11">
        <v>2849.8887525999999</v>
      </c>
      <c r="D34" s="54">
        <v>183.66031817000001</v>
      </c>
      <c r="E34" s="6">
        <v>6.1978370957999998</v>
      </c>
      <c r="F34" s="38">
        <v>116.14232139000001</v>
      </c>
      <c r="G34" s="6">
        <v>0.68866501769999999</v>
      </c>
      <c r="H34" s="38">
        <v>28.553149512000001</v>
      </c>
      <c r="I34" s="6">
        <v>0.1183827511</v>
      </c>
      <c r="J34" s="38">
        <v>0.37497943309999998</v>
      </c>
      <c r="K34" s="139">
        <v>1.6219622999999999E-3</v>
      </c>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row>
    <row r="35" spans="1:53">
      <c r="A35" s="118">
        <v>3000</v>
      </c>
      <c r="B35" s="47">
        <v>584.64460677</v>
      </c>
      <c r="C35" s="11">
        <v>2948.9605701</v>
      </c>
      <c r="D35" s="54">
        <v>185.179959</v>
      </c>
      <c r="E35" s="6">
        <v>6.2170616627999999</v>
      </c>
      <c r="F35" s="38">
        <v>120.11788661</v>
      </c>
      <c r="G35" s="6">
        <v>0.70902124619999995</v>
      </c>
      <c r="H35" s="38">
        <v>29.525147628999999</v>
      </c>
      <c r="I35" s="6">
        <v>0.120765072</v>
      </c>
      <c r="J35" s="38">
        <v>0.37985951829999998</v>
      </c>
      <c r="K35" s="139">
        <v>1.6396487999999999E-3</v>
      </c>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row>
    <row r="36" spans="1:53">
      <c r="A36" s="118">
        <v>3100</v>
      </c>
      <c r="B36" s="47">
        <v>593.50915170999997</v>
      </c>
      <c r="C36" s="11">
        <v>3049.7173859999998</v>
      </c>
      <c r="D36" s="54">
        <v>186.68008621000001</v>
      </c>
      <c r="E36" s="6">
        <v>6.2348683969999996</v>
      </c>
      <c r="F36" s="38">
        <v>124.51020171</v>
      </c>
      <c r="G36" s="6">
        <v>0.73198604010000001</v>
      </c>
      <c r="H36" s="38">
        <v>30.288944211</v>
      </c>
      <c r="I36" s="6">
        <v>0.1226951689</v>
      </c>
      <c r="J36" s="38">
        <v>0.39426367769999998</v>
      </c>
      <c r="K36" s="139">
        <v>1.6527425E-3</v>
      </c>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row>
    <row r="37" spans="1:53">
      <c r="A37" s="118">
        <v>3200</v>
      </c>
      <c r="B37" s="47">
        <v>602.24575643000003</v>
      </c>
      <c r="C37" s="11">
        <v>3149.5969187000001</v>
      </c>
      <c r="D37" s="54">
        <v>188.19151206999999</v>
      </c>
      <c r="E37" s="6">
        <v>6.2512008178</v>
      </c>
      <c r="F37" s="38">
        <v>129.08077944999999</v>
      </c>
      <c r="G37" s="6">
        <v>0.75580470970000002</v>
      </c>
      <c r="H37" s="38">
        <v>31.109504503</v>
      </c>
      <c r="I37" s="6">
        <v>0.1247248197</v>
      </c>
      <c r="J37" s="38">
        <v>0.40926149090000002</v>
      </c>
      <c r="K37" s="139">
        <v>1.6821938000000001E-3</v>
      </c>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row>
    <row r="38" spans="1:53">
      <c r="A38" s="118">
        <v>3300</v>
      </c>
      <c r="B38" s="47">
        <v>610.52116036999996</v>
      </c>
      <c r="C38" s="11">
        <v>3249.5235031000002</v>
      </c>
      <c r="D38" s="54">
        <v>189.45707462999999</v>
      </c>
      <c r="E38" s="6">
        <v>6.2636748742000004</v>
      </c>
      <c r="F38" s="38">
        <v>133.66845989000001</v>
      </c>
      <c r="G38" s="6">
        <v>0.77990705179999997</v>
      </c>
      <c r="H38" s="38">
        <v>31.863430417</v>
      </c>
      <c r="I38" s="6">
        <v>0.12665282480000001</v>
      </c>
      <c r="J38" s="38">
        <v>0.45414026860000001</v>
      </c>
      <c r="K38" s="139">
        <v>1.7194319000000001E-3</v>
      </c>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row>
    <row r="39" spans="1:53">
      <c r="A39" s="118">
        <v>3400</v>
      </c>
      <c r="B39" s="47">
        <v>618.41315456999996</v>
      </c>
      <c r="C39" s="11">
        <v>3349.3147245</v>
      </c>
      <c r="D39" s="54">
        <v>190.57342521000001</v>
      </c>
      <c r="E39" s="6">
        <v>6.2732222054999998</v>
      </c>
      <c r="F39" s="38">
        <v>137.91134769999999</v>
      </c>
      <c r="G39" s="6">
        <v>0.80135095879999996</v>
      </c>
      <c r="H39" s="38">
        <v>32.874926586999997</v>
      </c>
      <c r="I39" s="6">
        <v>0.1290470198</v>
      </c>
      <c r="J39" s="38">
        <v>0.45921711479999999</v>
      </c>
      <c r="K39" s="139">
        <v>1.7212388E-3</v>
      </c>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row>
    <row r="40" spans="1:53">
      <c r="A40" s="118">
        <v>3500</v>
      </c>
      <c r="B40" s="47">
        <v>625.96127723999996</v>
      </c>
      <c r="C40" s="11">
        <v>3450.0099420000001</v>
      </c>
      <c r="D40" s="54">
        <v>191.72954734000001</v>
      </c>
      <c r="E40" s="6">
        <v>6.2845726235999999</v>
      </c>
      <c r="F40" s="38">
        <v>141.84279701</v>
      </c>
      <c r="G40" s="6">
        <v>0.82207675079999998</v>
      </c>
      <c r="H40" s="38">
        <v>33.774210842999999</v>
      </c>
      <c r="I40" s="6">
        <v>0.13111625869999999</v>
      </c>
      <c r="J40" s="38">
        <v>0.4643607985</v>
      </c>
      <c r="K40" s="139">
        <v>1.7252669999999999E-3</v>
      </c>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row>
    <row r="41" spans="1:53">
      <c r="A41" s="118">
        <v>3600</v>
      </c>
      <c r="B41" s="47">
        <v>633.71776287</v>
      </c>
      <c r="C41" s="11">
        <v>3549.6102595000002</v>
      </c>
      <c r="D41" s="54">
        <v>192.65974893000001</v>
      </c>
      <c r="E41" s="6">
        <v>6.2923336566000003</v>
      </c>
      <c r="F41" s="38">
        <v>146.32706028999999</v>
      </c>
      <c r="G41" s="6">
        <v>0.84459098109999997</v>
      </c>
      <c r="H41" s="38">
        <v>34.571713258999999</v>
      </c>
      <c r="I41" s="6">
        <v>0.13297047679999999</v>
      </c>
      <c r="J41" s="38">
        <v>0.49447900550000001</v>
      </c>
      <c r="K41" s="139">
        <v>1.7449554E-3</v>
      </c>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row>
    <row r="42" spans="1:53">
      <c r="A42" s="118">
        <v>3700</v>
      </c>
      <c r="B42" s="47">
        <v>640.68986213999995</v>
      </c>
      <c r="C42" s="11">
        <v>3650.6431349999998</v>
      </c>
      <c r="D42" s="54">
        <v>193.69019463999999</v>
      </c>
      <c r="E42" s="6">
        <v>6.3019503268000001</v>
      </c>
      <c r="F42" s="38">
        <v>149.9907958</v>
      </c>
      <c r="G42" s="6">
        <v>0.86154578130000004</v>
      </c>
      <c r="H42" s="38">
        <v>35.385611099000002</v>
      </c>
      <c r="I42" s="6">
        <v>0.1348990062</v>
      </c>
      <c r="J42" s="38">
        <v>0.5059608136</v>
      </c>
      <c r="K42" s="139">
        <v>1.7566308E-3</v>
      </c>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row>
    <row r="43" spans="1:53">
      <c r="A43" s="118">
        <v>3800</v>
      </c>
      <c r="B43" s="47">
        <v>647.45486183000003</v>
      </c>
      <c r="C43" s="11">
        <v>3749.1669388999999</v>
      </c>
      <c r="D43" s="54">
        <v>194.67790529000001</v>
      </c>
      <c r="E43" s="6">
        <v>6.3113606375</v>
      </c>
      <c r="F43" s="38">
        <v>153.86982732999999</v>
      </c>
      <c r="G43" s="6">
        <v>0.88162745539999998</v>
      </c>
      <c r="H43" s="38">
        <v>36.164671916000003</v>
      </c>
      <c r="I43" s="6">
        <v>0.136710994</v>
      </c>
      <c r="J43" s="38">
        <v>0.50697718430000005</v>
      </c>
      <c r="K43" s="139">
        <v>1.7601983E-3</v>
      </c>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row>
    <row r="44" spans="1:53">
      <c r="A44" s="118">
        <v>3900</v>
      </c>
      <c r="B44" s="47">
        <v>654.69402620999995</v>
      </c>
      <c r="C44" s="11">
        <v>3849.7496718000002</v>
      </c>
      <c r="D44" s="54">
        <v>195.71298408000001</v>
      </c>
      <c r="E44" s="6">
        <v>6.3210278210000004</v>
      </c>
      <c r="F44" s="38">
        <v>158.02697058000001</v>
      </c>
      <c r="G44" s="6">
        <v>0.90285524279999996</v>
      </c>
      <c r="H44" s="38">
        <v>37.070422120000003</v>
      </c>
      <c r="I44" s="6">
        <v>0.13909875830000001</v>
      </c>
      <c r="J44" s="38">
        <v>0.5385761697</v>
      </c>
      <c r="K44" s="139">
        <v>1.7775651000000001E-3</v>
      </c>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row>
    <row r="45" spans="1:53">
      <c r="A45" s="118">
        <v>4000</v>
      </c>
      <c r="B45" s="47">
        <v>661.66554384000005</v>
      </c>
      <c r="C45" s="11">
        <v>3949.8207087999999</v>
      </c>
      <c r="D45" s="54">
        <v>196.58147968</v>
      </c>
      <c r="E45" s="6">
        <v>6.3296436899000001</v>
      </c>
      <c r="F45" s="38">
        <v>161.98742478</v>
      </c>
      <c r="G45" s="6">
        <v>0.92349787490000002</v>
      </c>
      <c r="H45" s="38">
        <v>37.885832463</v>
      </c>
      <c r="I45" s="6">
        <v>0.1411022093</v>
      </c>
      <c r="J45" s="38">
        <v>0.55025807660000003</v>
      </c>
      <c r="K45" s="139">
        <v>1.7851801E-3</v>
      </c>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row>
    <row r="46" spans="1:53">
      <c r="A46" s="118">
        <v>4100</v>
      </c>
      <c r="B46" s="47">
        <v>668.79243747999999</v>
      </c>
      <c r="C46" s="11">
        <v>4050.0766572000002</v>
      </c>
      <c r="D46" s="54">
        <v>197.77985673000001</v>
      </c>
      <c r="E46" s="6">
        <v>6.3427155701000002</v>
      </c>
      <c r="F46" s="38">
        <v>165.83558173</v>
      </c>
      <c r="G46" s="6">
        <v>0.94234277489999996</v>
      </c>
      <c r="H46" s="38">
        <v>38.846412090000001</v>
      </c>
      <c r="I46" s="6">
        <v>0.1433416498</v>
      </c>
      <c r="J46" s="38">
        <v>0.55844500090000004</v>
      </c>
      <c r="K46" s="139">
        <v>1.7998561999999999E-3</v>
      </c>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row>
    <row r="47" spans="1:53">
      <c r="A47" s="118">
        <v>4200</v>
      </c>
      <c r="B47" s="47">
        <v>675.24688426</v>
      </c>
      <c r="C47" s="11">
        <v>4149.6247492000002</v>
      </c>
      <c r="D47" s="54">
        <v>198.63709563</v>
      </c>
      <c r="E47" s="6">
        <v>6.3501492328999998</v>
      </c>
      <c r="F47" s="38">
        <v>169.55286601</v>
      </c>
      <c r="G47" s="6">
        <v>0.96087173039999996</v>
      </c>
      <c r="H47" s="38">
        <v>39.741905949</v>
      </c>
      <c r="I47" s="6">
        <v>0.14543094400000001</v>
      </c>
      <c r="J47" s="38">
        <v>0.56628211080000002</v>
      </c>
      <c r="K47" s="139">
        <v>1.8082097000000001E-3</v>
      </c>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row>
    <row r="48" spans="1:53">
      <c r="A48" s="118">
        <v>4300</v>
      </c>
      <c r="B48" s="47">
        <v>682.08707003999996</v>
      </c>
      <c r="C48" s="11">
        <v>4249.6194678000002</v>
      </c>
      <c r="D48" s="54">
        <v>199.56564763</v>
      </c>
      <c r="E48" s="6">
        <v>6.3584297973000004</v>
      </c>
      <c r="F48" s="38">
        <v>173.63112411</v>
      </c>
      <c r="G48" s="6">
        <v>0.97996427320000001</v>
      </c>
      <c r="H48" s="38">
        <v>40.693047849000003</v>
      </c>
      <c r="I48" s="6">
        <v>0.14744908600000001</v>
      </c>
      <c r="J48" s="38">
        <v>0.57952651060000004</v>
      </c>
      <c r="K48" s="139">
        <v>1.8187538E-3</v>
      </c>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row>
    <row r="49" spans="1:53">
      <c r="A49" s="118">
        <v>4400</v>
      </c>
      <c r="B49" s="47">
        <v>688.47130113000003</v>
      </c>
      <c r="C49" s="11">
        <v>4349.8874106000003</v>
      </c>
      <c r="D49" s="54">
        <v>200.37219676000001</v>
      </c>
      <c r="E49" s="6">
        <v>6.365127803</v>
      </c>
      <c r="F49" s="38">
        <v>177.60337695999999</v>
      </c>
      <c r="G49" s="6">
        <v>0.99951080110000001</v>
      </c>
      <c r="H49" s="38">
        <v>41.606128140999999</v>
      </c>
      <c r="I49" s="6">
        <v>0.1497936772</v>
      </c>
      <c r="J49" s="38">
        <v>0.59420614650000003</v>
      </c>
      <c r="K49" s="139">
        <v>1.8321430000000001E-3</v>
      </c>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row>
    <row r="50" spans="1:53">
      <c r="A50" s="118">
        <v>4500</v>
      </c>
      <c r="B50" s="47">
        <v>695.03342330999999</v>
      </c>
      <c r="C50" s="11">
        <v>4449.4670894999999</v>
      </c>
      <c r="D50" s="54">
        <v>201.22411776999999</v>
      </c>
      <c r="E50" s="6">
        <v>6.3714503347999996</v>
      </c>
      <c r="F50" s="38">
        <v>181.48729996</v>
      </c>
      <c r="G50" s="6">
        <v>1.0180944115999999</v>
      </c>
      <c r="H50" s="38">
        <v>42.462585382</v>
      </c>
      <c r="I50" s="6">
        <v>0.15159240269999999</v>
      </c>
      <c r="J50" s="38">
        <v>0.60351548030000002</v>
      </c>
      <c r="K50" s="139">
        <v>1.8391346000000001E-3</v>
      </c>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row>
    <row r="51" spans="1:53">
      <c r="A51" s="118">
        <v>4600</v>
      </c>
      <c r="B51" s="47">
        <v>700.83570018</v>
      </c>
      <c r="C51" s="11">
        <v>4549.9283627000004</v>
      </c>
      <c r="D51" s="54">
        <v>202.14638486999999</v>
      </c>
      <c r="E51" s="6">
        <v>6.3807295006000002</v>
      </c>
      <c r="F51" s="38">
        <v>185.33780680999999</v>
      </c>
      <c r="G51" s="6">
        <v>1.0369423384000001</v>
      </c>
      <c r="H51" s="38">
        <v>43.345514074999997</v>
      </c>
      <c r="I51" s="6">
        <v>0.15329738000000001</v>
      </c>
      <c r="J51" s="38">
        <v>0.64404163140000004</v>
      </c>
      <c r="K51" s="139">
        <v>1.8793377E-3</v>
      </c>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row>
    <row r="52" spans="1:53">
      <c r="A52" s="118">
        <v>4700</v>
      </c>
      <c r="B52" s="47">
        <v>706.90098087000001</v>
      </c>
      <c r="C52" s="11">
        <v>4649.4506941999998</v>
      </c>
      <c r="D52" s="54">
        <v>202.75141504999999</v>
      </c>
      <c r="E52" s="6">
        <v>6.3843026221999999</v>
      </c>
      <c r="F52" s="38">
        <v>189.64109175999999</v>
      </c>
      <c r="G52" s="6">
        <v>1.0564249714</v>
      </c>
      <c r="H52" s="38">
        <v>44.155980595999999</v>
      </c>
      <c r="I52" s="6">
        <v>0.1555461034</v>
      </c>
      <c r="J52" s="38">
        <v>0.65583213129999995</v>
      </c>
      <c r="K52" s="139">
        <v>1.8945322000000001E-3</v>
      </c>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row>
    <row r="53" spans="1:53">
      <c r="A53" s="118">
        <v>4800</v>
      </c>
      <c r="B53" s="47">
        <v>712.34168897999996</v>
      </c>
      <c r="C53" s="11">
        <v>4749.7770203999999</v>
      </c>
      <c r="D53" s="54">
        <v>203.52412745999999</v>
      </c>
      <c r="E53" s="6">
        <v>6.3918319349999999</v>
      </c>
      <c r="F53" s="38">
        <v>192.96422977</v>
      </c>
      <c r="G53" s="6">
        <v>1.0722078853999999</v>
      </c>
      <c r="H53" s="38">
        <v>44.955929017000003</v>
      </c>
      <c r="I53" s="6">
        <v>0.15765478359999999</v>
      </c>
      <c r="J53" s="38">
        <v>0.66536820699999999</v>
      </c>
      <c r="K53" s="139">
        <v>1.9045701E-3</v>
      </c>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row>
    <row r="54" spans="1:53">
      <c r="A54" s="118">
        <v>4900</v>
      </c>
      <c r="B54" s="47">
        <v>718.50813890999996</v>
      </c>
      <c r="C54" s="11">
        <v>4849.4166422999997</v>
      </c>
      <c r="D54" s="54">
        <v>204.22379674000001</v>
      </c>
      <c r="E54" s="6">
        <v>6.3970446331000002</v>
      </c>
      <c r="F54" s="38">
        <v>197.08910116000001</v>
      </c>
      <c r="G54" s="6">
        <v>1.0914220884000001</v>
      </c>
      <c r="H54" s="38">
        <v>45.887148777</v>
      </c>
      <c r="I54" s="6">
        <v>0.1596815355</v>
      </c>
      <c r="J54" s="38">
        <v>0.67731550979999999</v>
      </c>
      <c r="K54" s="139">
        <v>1.9195404000000001E-3</v>
      </c>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row>
    <row r="55" spans="1:53">
      <c r="A55" s="118">
        <v>5000</v>
      </c>
      <c r="B55" s="47">
        <v>724.32155239999997</v>
      </c>
      <c r="C55" s="11">
        <v>4949.4647777</v>
      </c>
      <c r="D55" s="54">
        <v>205.02618899000001</v>
      </c>
      <c r="E55" s="6">
        <v>6.4024617492000004</v>
      </c>
      <c r="F55" s="38">
        <v>200.68357241999999</v>
      </c>
      <c r="G55" s="6">
        <v>1.1061082040000001</v>
      </c>
      <c r="H55" s="38">
        <v>46.618481731999999</v>
      </c>
      <c r="I55" s="6">
        <v>0.1611503682</v>
      </c>
      <c r="J55" s="38">
        <v>0.69027337740000005</v>
      </c>
      <c r="K55" s="139">
        <v>1.9365417E-3</v>
      </c>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row>
    <row r="56" spans="1:53">
      <c r="A56" s="118">
        <v>5100</v>
      </c>
      <c r="B56" s="47">
        <v>729.48928816</v>
      </c>
      <c r="C56" s="11">
        <v>5050.0636023999996</v>
      </c>
      <c r="D56" s="54">
        <v>205.67348143000001</v>
      </c>
      <c r="E56" s="6">
        <v>6.4064638347000002</v>
      </c>
      <c r="F56" s="38">
        <v>204.14273313000001</v>
      </c>
      <c r="G56" s="6">
        <v>1.1223982925</v>
      </c>
      <c r="H56" s="38">
        <v>47.140204580999999</v>
      </c>
      <c r="I56" s="6">
        <v>0.16215880190000001</v>
      </c>
      <c r="J56" s="38">
        <v>0.70103835469999998</v>
      </c>
      <c r="K56" s="139">
        <v>1.9498396000000001E-3</v>
      </c>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row>
    <row r="57" spans="1:53">
      <c r="A57" s="118">
        <v>5200</v>
      </c>
      <c r="B57" s="47">
        <v>734.72689175999994</v>
      </c>
      <c r="C57" s="11">
        <v>5150.0042652000002</v>
      </c>
      <c r="D57" s="54">
        <v>206.32852585000001</v>
      </c>
      <c r="E57" s="6">
        <v>6.4103621510000002</v>
      </c>
      <c r="F57" s="38">
        <v>207.50766414</v>
      </c>
      <c r="G57" s="6">
        <v>1.1386910716</v>
      </c>
      <c r="H57" s="38">
        <v>47.669403633000002</v>
      </c>
      <c r="I57" s="6">
        <v>0.16328255550000001</v>
      </c>
      <c r="J57" s="38">
        <v>0.71673604359999998</v>
      </c>
      <c r="K57" s="139">
        <v>1.9660951000000002E-3</v>
      </c>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row>
    <row r="58" spans="1:53">
      <c r="A58" s="118">
        <v>5300</v>
      </c>
      <c r="B58" s="47">
        <v>739.96006007000005</v>
      </c>
      <c r="C58" s="11">
        <v>5250.1305781999999</v>
      </c>
      <c r="D58" s="54">
        <v>206.93066408999999</v>
      </c>
      <c r="E58" s="6">
        <v>6.4148035166000001</v>
      </c>
      <c r="F58" s="38">
        <v>210.86793828</v>
      </c>
      <c r="G58" s="6">
        <v>1.1533504921</v>
      </c>
      <c r="H58" s="38">
        <v>48.395922044999999</v>
      </c>
      <c r="I58" s="6">
        <v>0.16468270439999999</v>
      </c>
      <c r="J58" s="38">
        <v>0.75198834010000004</v>
      </c>
      <c r="K58" s="139">
        <v>1.9933339999999998E-3</v>
      </c>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row>
    <row r="59" spans="1:53">
      <c r="A59" s="118">
        <v>5400</v>
      </c>
      <c r="B59" s="47">
        <v>745.49477936999995</v>
      </c>
      <c r="C59" s="11">
        <v>5349.7839047999996</v>
      </c>
      <c r="D59" s="54">
        <v>207.59536159999999</v>
      </c>
      <c r="E59" s="6">
        <v>6.4188521268000001</v>
      </c>
      <c r="F59" s="38">
        <v>214.57702750000001</v>
      </c>
      <c r="G59" s="6">
        <v>1.1706005951</v>
      </c>
      <c r="H59" s="38">
        <v>49.021788456000003</v>
      </c>
      <c r="I59" s="6">
        <v>0.1658108851</v>
      </c>
      <c r="J59" s="38">
        <v>0.78438625390000005</v>
      </c>
      <c r="K59" s="139">
        <v>2.0096922000000001E-3</v>
      </c>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row>
    <row r="60" spans="1:53">
      <c r="A60" s="118">
        <v>5500</v>
      </c>
      <c r="B60" s="47">
        <v>750.61564554999995</v>
      </c>
      <c r="C60" s="11">
        <v>5449.6602303999998</v>
      </c>
      <c r="D60" s="54">
        <v>208.08372924</v>
      </c>
      <c r="E60" s="6">
        <v>6.4214770285</v>
      </c>
      <c r="F60" s="38">
        <v>218.16950170000001</v>
      </c>
      <c r="G60" s="6">
        <v>1.1879086751000001</v>
      </c>
      <c r="H60" s="38">
        <v>49.557535326</v>
      </c>
      <c r="I60" s="6">
        <v>0.16687097349999999</v>
      </c>
      <c r="J60" s="38">
        <v>0.90359388829999998</v>
      </c>
      <c r="K60" s="139">
        <v>2.0601786E-3</v>
      </c>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row>
    <row r="61" spans="1:53">
      <c r="A61" s="118">
        <v>5600</v>
      </c>
      <c r="B61" s="47">
        <v>755.27932198999997</v>
      </c>
      <c r="C61" s="11">
        <v>5548.9867328</v>
      </c>
      <c r="D61" s="54">
        <v>208.45301732999999</v>
      </c>
      <c r="E61" s="6">
        <v>6.4232482017999999</v>
      </c>
      <c r="F61" s="38">
        <v>221.29785486</v>
      </c>
      <c r="G61" s="6">
        <v>1.2013136219</v>
      </c>
      <c r="H61" s="38">
        <v>50.253095270999999</v>
      </c>
      <c r="I61" s="6">
        <v>0.16841384249999999</v>
      </c>
      <c r="J61" s="38">
        <v>0.9175220583</v>
      </c>
      <c r="K61" s="139">
        <v>2.0706905999999998E-3</v>
      </c>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row>
    <row r="62" spans="1:53">
      <c r="A62" s="118">
        <v>5700</v>
      </c>
      <c r="B62" s="47">
        <v>759.59271100000001</v>
      </c>
      <c r="C62" s="11">
        <v>5648.9581755999998</v>
      </c>
      <c r="D62" s="54">
        <v>208.82573937999999</v>
      </c>
      <c r="E62" s="6">
        <v>6.4252582207</v>
      </c>
      <c r="F62" s="38">
        <v>224.34862165999999</v>
      </c>
      <c r="G62" s="6">
        <v>1.2157411478</v>
      </c>
      <c r="H62" s="38">
        <v>50.700269102999997</v>
      </c>
      <c r="I62" s="6">
        <v>0.16932326919999999</v>
      </c>
      <c r="J62" s="38">
        <v>0.93042524179999997</v>
      </c>
      <c r="K62" s="139">
        <v>2.0818220000000001E-3</v>
      </c>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row>
    <row r="63" spans="1:53">
      <c r="A63" s="118">
        <v>5800</v>
      </c>
      <c r="B63" s="47">
        <v>763.79117435000001</v>
      </c>
      <c r="C63" s="11">
        <v>5749.4180248000002</v>
      </c>
      <c r="D63" s="54">
        <v>209.30442382000001</v>
      </c>
      <c r="E63" s="6">
        <v>6.4272366944000003</v>
      </c>
      <c r="F63" s="38">
        <v>227.48100407999999</v>
      </c>
      <c r="G63" s="6">
        <v>1.2306973718000001</v>
      </c>
      <c r="H63" s="38">
        <v>51.309778618999999</v>
      </c>
      <c r="I63" s="6">
        <v>0.17049828920000001</v>
      </c>
      <c r="J63" s="38">
        <v>0.93889935629999999</v>
      </c>
      <c r="K63" s="139">
        <v>2.0886294E-3</v>
      </c>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row>
    <row r="64" spans="1:53">
      <c r="A64" s="118">
        <v>5900</v>
      </c>
      <c r="B64" s="47">
        <v>768.82696245</v>
      </c>
      <c r="C64" s="11">
        <v>5850.3008729000003</v>
      </c>
      <c r="D64" s="54">
        <v>209.96812781</v>
      </c>
      <c r="E64" s="6">
        <v>6.4324976731000003</v>
      </c>
      <c r="F64" s="38">
        <v>230.78300100999999</v>
      </c>
      <c r="G64" s="6">
        <v>1.2462719415000001</v>
      </c>
      <c r="H64" s="38">
        <v>51.889195651000001</v>
      </c>
      <c r="I64" s="6">
        <v>0.17153470630000001</v>
      </c>
      <c r="J64" s="38">
        <v>0.97263883740000001</v>
      </c>
      <c r="K64" s="139">
        <v>2.1171325E-3</v>
      </c>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row>
    <row r="65" spans="1:53">
      <c r="A65" s="118">
        <v>6000</v>
      </c>
      <c r="B65" s="47">
        <v>774.03844534999996</v>
      </c>
      <c r="C65" s="11">
        <v>5949.1686978999996</v>
      </c>
      <c r="D65" s="54">
        <v>210.38026442</v>
      </c>
      <c r="E65" s="6">
        <v>6.4325545811999998</v>
      </c>
      <c r="F65" s="38">
        <v>234.13979456999999</v>
      </c>
      <c r="G65" s="6">
        <v>1.2623922453</v>
      </c>
      <c r="H65" s="38">
        <v>52.433554604000001</v>
      </c>
      <c r="I65" s="6">
        <v>0.1725281213</v>
      </c>
      <c r="J65" s="38">
        <v>1.0445829375</v>
      </c>
      <c r="K65" s="139">
        <v>2.2080854E-3</v>
      </c>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row>
    <row r="66" spans="1:53">
      <c r="A66" s="118">
        <v>6100</v>
      </c>
      <c r="B66" s="47">
        <v>778.78925452999999</v>
      </c>
      <c r="C66" s="11">
        <v>6049.8470716000002</v>
      </c>
      <c r="D66" s="54">
        <v>210.95153174000001</v>
      </c>
      <c r="E66" s="6">
        <v>6.4353163809999998</v>
      </c>
      <c r="F66" s="38">
        <v>237.60757322000001</v>
      </c>
      <c r="G66" s="6">
        <v>1.2781864841999999</v>
      </c>
      <c r="H66" s="38">
        <v>52.966539115000003</v>
      </c>
      <c r="I66" s="6">
        <v>0.17354186160000001</v>
      </c>
      <c r="J66" s="38">
        <v>1.0797553119000001</v>
      </c>
      <c r="K66" s="139">
        <v>2.2322152000000001E-3</v>
      </c>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row>
    <row r="67" spans="1:53">
      <c r="A67" s="118">
        <v>6200</v>
      </c>
      <c r="B67" s="47">
        <v>783.11108259000002</v>
      </c>
      <c r="C67" s="11">
        <v>6149.2630193000005</v>
      </c>
      <c r="D67" s="54">
        <v>211.36701450000001</v>
      </c>
      <c r="E67" s="6">
        <v>6.4362050924999998</v>
      </c>
      <c r="F67" s="38">
        <v>240.63936242</v>
      </c>
      <c r="G67" s="6">
        <v>1.2912067665</v>
      </c>
      <c r="H67" s="38">
        <v>53.504596517000003</v>
      </c>
      <c r="I67" s="6">
        <v>0.17480195549999999</v>
      </c>
      <c r="J67" s="38">
        <v>1.1064958519000001</v>
      </c>
      <c r="K67" s="139">
        <v>2.2461876E-3</v>
      </c>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row>
    <row r="68" spans="1:53">
      <c r="A68" s="118">
        <v>6300</v>
      </c>
      <c r="B68" s="47">
        <v>787.16158134</v>
      </c>
      <c r="C68" s="11">
        <v>6249.4366077000004</v>
      </c>
      <c r="D68" s="54">
        <v>211.77924221000001</v>
      </c>
      <c r="E68" s="6">
        <v>6.4380641198999999</v>
      </c>
      <c r="F68" s="38">
        <v>243.30306236999999</v>
      </c>
      <c r="G68" s="6">
        <v>1.3024363482000001</v>
      </c>
      <c r="H68" s="38">
        <v>54.054086916000003</v>
      </c>
      <c r="I68" s="6">
        <v>0.17584203200000001</v>
      </c>
      <c r="J68" s="38">
        <v>1.116416681</v>
      </c>
      <c r="K68" s="139">
        <v>2.2534950999999999E-3</v>
      </c>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row>
    <row r="69" spans="1:53">
      <c r="A69" s="118">
        <v>6400</v>
      </c>
      <c r="B69" s="47">
        <v>791.69387286999995</v>
      </c>
      <c r="C69" s="11">
        <v>6349.3387863999997</v>
      </c>
      <c r="D69" s="54">
        <v>212.43432795000001</v>
      </c>
      <c r="E69" s="6">
        <v>6.4403683993999996</v>
      </c>
      <c r="F69" s="38">
        <v>246.45790201</v>
      </c>
      <c r="G69" s="6">
        <v>1.3172830646</v>
      </c>
      <c r="H69" s="38">
        <v>54.455473251000001</v>
      </c>
      <c r="I69" s="6">
        <v>0.17657031100000001</v>
      </c>
      <c r="J69" s="38">
        <v>1.1588134468</v>
      </c>
      <c r="K69" s="139">
        <v>2.2774179999999998E-3</v>
      </c>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row>
    <row r="70" spans="1:53">
      <c r="A70" s="118">
        <v>6500</v>
      </c>
      <c r="B70" s="47">
        <v>795.45681196999999</v>
      </c>
      <c r="C70" s="11">
        <v>6448.2683906000002</v>
      </c>
      <c r="D70" s="54">
        <v>212.85569967999999</v>
      </c>
      <c r="E70" s="6">
        <v>6.4421686641000004</v>
      </c>
      <c r="F70" s="38">
        <v>249.08876296</v>
      </c>
      <c r="G70" s="6">
        <v>1.3294406221999999</v>
      </c>
      <c r="H70" s="38">
        <v>54.954476163999999</v>
      </c>
      <c r="I70" s="6">
        <v>0.17751083570000001</v>
      </c>
      <c r="J70" s="38">
        <v>1.1786872623</v>
      </c>
      <c r="K70" s="139">
        <v>2.2840960999999998E-3</v>
      </c>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row>
    <row r="71" spans="1:53">
      <c r="A71" s="118">
        <v>7500</v>
      </c>
      <c r="B71" s="47">
        <v>831.88062638999997</v>
      </c>
      <c r="C71" s="11">
        <v>6978.5907758000003</v>
      </c>
      <c r="D71" s="54">
        <v>216.52847603999999</v>
      </c>
      <c r="E71" s="6">
        <v>6.4569221727999997</v>
      </c>
      <c r="F71" s="38">
        <v>275.57116576999999</v>
      </c>
      <c r="G71" s="6">
        <v>1.4395363334</v>
      </c>
      <c r="H71" s="38">
        <v>59.755212774</v>
      </c>
      <c r="I71" s="6">
        <v>0.18633423220000001</v>
      </c>
      <c r="J71" s="38">
        <v>1.4069119945999999</v>
      </c>
      <c r="K71" s="139">
        <v>2.419591E-3</v>
      </c>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row>
    <row r="72" spans="1:53">
      <c r="A72" s="118">
        <v>10000</v>
      </c>
      <c r="B72" s="47">
        <v>907.76951451000002</v>
      </c>
      <c r="C72" s="11">
        <v>8628.7280656000003</v>
      </c>
      <c r="D72" s="54">
        <v>223.01219405000001</v>
      </c>
      <c r="E72" s="6">
        <v>6.4732440766000003</v>
      </c>
      <c r="F72" s="38">
        <v>334.76853462999998</v>
      </c>
      <c r="G72" s="6">
        <v>1.6640653186000001</v>
      </c>
      <c r="H72" s="38">
        <v>70.643986314000003</v>
      </c>
      <c r="I72" s="6">
        <v>0.2055631554</v>
      </c>
      <c r="J72" s="38">
        <v>2.2991841462</v>
      </c>
      <c r="K72" s="139">
        <v>2.9011062000000002E-3</v>
      </c>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row>
    <row r="73" spans="1:53">
      <c r="A73" s="118">
        <v>15000</v>
      </c>
      <c r="B73" s="47">
        <v>1003.8793169</v>
      </c>
      <c r="C73" s="11">
        <v>12171.117272</v>
      </c>
      <c r="D73" s="54">
        <v>230.39471205999999</v>
      </c>
      <c r="E73" s="6">
        <v>6.4825215459000001</v>
      </c>
      <c r="F73" s="38">
        <v>410.71156332999999</v>
      </c>
      <c r="G73" s="6">
        <v>1.9045960173000001</v>
      </c>
      <c r="H73" s="38">
        <v>86.158639901000001</v>
      </c>
      <c r="I73" s="6">
        <v>0.2280130762</v>
      </c>
      <c r="J73" s="38">
        <v>5.0309740974999997</v>
      </c>
      <c r="K73" s="139">
        <v>3.8858970000000001E-3</v>
      </c>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row>
    <row r="74" spans="1:53">
      <c r="A74" s="118">
        <v>20000</v>
      </c>
      <c r="B74" s="47">
        <v>1068.8442461</v>
      </c>
      <c r="C74" s="11">
        <v>17256.902762000002</v>
      </c>
      <c r="D74" s="54">
        <v>235.73213749999999</v>
      </c>
      <c r="E74" s="6">
        <v>6.4887918855000004</v>
      </c>
      <c r="F74" s="38">
        <v>460.69800452999999</v>
      </c>
      <c r="G74" s="6">
        <v>2.0283382258999998</v>
      </c>
      <c r="H74" s="38">
        <v>98.301647989000003</v>
      </c>
      <c r="I74" s="6">
        <v>0.2415540317</v>
      </c>
      <c r="J74" s="38">
        <v>9.4821191765999995</v>
      </c>
      <c r="K74" s="139">
        <v>5.1453345000000003E-3</v>
      </c>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row>
    <row r="75" spans="1:53">
      <c r="A75" s="118">
        <v>25000</v>
      </c>
      <c r="B75" s="47">
        <v>1119.3691322</v>
      </c>
      <c r="C75" s="11">
        <v>22284.120851</v>
      </c>
      <c r="D75" s="54">
        <v>239.69017797000001</v>
      </c>
      <c r="E75" s="6">
        <v>6.4936322502000001</v>
      </c>
      <c r="F75" s="38">
        <v>495.36102179</v>
      </c>
      <c r="G75" s="6">
        <v>2.0977849968000002</v>
      </c>
      <c r="H75" s="38">
        <v>105.98436545</v>
      </c>
      <c r="I75" s="6">
        <v>0.24936811189999999</v>
      </c>
      <c r="J75" s="38">
        <v>13.96734257</v>
      </c>
      <c r="K75" s="139">
        <v>6.1731536E-3</v>
      </c>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row>
    <row r="76" spans="1:53">
      <c r="A76" s="118">
        <v>30000</v>
      </c>
      <c r="B76" s="47">
        <v>1161.8298121</v>
      </c>
      <c r="C76" s="11">
        <v>27360.725578000001</v>
      </c>
      <c r="D76" s="54">
        <v>242.82191433</v>
      </c>
      <c r="E76" s="6">
        <v>6.4958643601999997</v>
      </c>
      <c r="F76" s="38">
        <v>518.98998819999997</v>
      </c>
      <c r="G76" s="6">
        <v>2.1404810789000002</v>
      </c>
      <c r="H76" s="38">
        <v>112.84022141</v>
      </c>
      <c r="I76" s="6">
        <v>0.25533759900000003</v>
      </c>
      <c r="J76" s="38">
        <v>19.691266348999999</v>
      </c>
      <c r="K76" s="139">
        <v>7.5886171999999998E-3</v>
      </c>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row>
    <row r="77" spans="1:53">
      <c r="A77" s="118">
        <v>35000</v>
      </c>
      <c r="B77" s="47">
        <v>1203.5297594000001</v>
      </c>
      <c r="C77" s="11">
        <v>32450.732075</v>
      </c>
      <c r="D77" s="54">
        <v>245.67339336000001</v>
      </c>
      <c r="E77" s="6">
        <v>6.4983620765000003</v>
      </c>
      <c r="F77" s="38">
        <v>539.49658523000005</v>
      </c>
      <c r="G77" s="6">
        <v>2.1682960303000001</v>
      </c>
      <c r="H77" s="38">
        <v>118.98123635</v>
      </c>
      <c r="I77" s="6">
        <v>0.25911101050000002</v>
      </c>
      <c r="J77" s="38">
        <v>28.733581953000002</v>
      </c>
      <c r="K77" s="139">
        <v>9.3109238000000007E-3</v>
      </c>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row>
    <row r="78" spans="1:53">
      <c r="A78" s="118">
        <v>40000</v>
      </c>
      <c r="B78" s="47">
        <v>1240.5034843999999</v>
      </c>
      <c r="C78" s="11">
        <v>37468.394855999999</v>
      </c>
      <c r="D78" s="54">
        <v>248.47977821000001</v>
      </c>
      <c r="E78" s="6">
        <v>6.5003183322</v>
      </c>
      <c r="F78" s="38">
        <v>557.75400968999998</v>
      </c>
      <c r="G78" s="6">
        <v>2.1868785076999999</v>
      </c>
      <c r="H78" s="38">
        <v>126.30501287</v>
      </c>
      <c r="I78" s="6">
        <v>0.26282633119999999</v>
      </c>
      <c r="J78" s="38">
        <v>37.880449835999997</v>
      </c>
      <c r="K78" s="139">
        <v>1.1278312699999999E-2</v>
      </c>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row>
    <row r="79" spans="1:53">
      <c r="A79" s="118">
        <v>45000</v>
      </c>
      <c r="B79" s="47">
        <v>1277.8510672</v>
      </c>
      <c r="C79" s="11">
        <v>42491.499118</v>
      </c>
      <c r="D79" s="54">
        <v>250.60784384999999</v>
      </c>
      <c r="E79" s="6">
        <v>6.5013273800000002</v>
      </c>
      <c r="F79" s="38">
        <v>576.50577300999998</v>
      </c>
      <c r="G79" s="6">
        <v>2.2024376467</v>
      </c>
      <c r="H79" s="38">
        <v>134.69437585</v>
      </c>
      <c r="I79" s="6">
        <v>0.26654970680000001</v>
      </c>
      <c r="J79" s="38">
        <v>50.829246199000004</v>
      </c>
      <c r="K79" s="139">
        <v>1.3518343299999999E-2</v>
      </c>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row>
    <row r="80" spans="1:53">
      <c r="A80" s="118">
        <v>50000</v>
      </c>
      <c r="B80" s="47">
        <v>1309.0325544</v>
      </c>
      <c r="C80" s="11">
        <v>47446.380526000001</v>
      </c>
      <c r="D80" s="54">
        <v>252.45432303999999</v>
      </c>
      <c r="E80" s="6">
        <v>6.5022679756999997</v>
      </c>
      <c r="F80" s="38">
        <v>599.25301757</v>
      </c>
      <c r="G80" s="6">
        <v>2.2199859462</v>
      </c>
      <c r="H80" s="38">
        <v>141.25860531000001</v>
      </c>
      <c r="I80" s="6">
        <v>0.26962602899999999</v>
      </c>
      <c r="J80" s="38">
        <v>62.706850471000003</v>
      </c>
      <c r="K80" s="139">
        <v>1.56393025E-2</v>
      </c>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row>
    <row r="81" spans="1:53">
      <c r="A81" s="118">
        <v>100000</v>
      </c>
      <c r="B81" s="47">
        <v>1471.8556364000001</v>
      </c>
      <c r="C81" s="11">
        <v>67402.355683000002</v>
      </c>
      <c r="D81" s="54">
        <v>261.22133824000002</v>
      </c>
      <c r="E81" s="6">
        <v>6.5137881318000002</v>
      </c>
      <c r="F81" s="38">
        <v>668.49205334999999</v>
      </c>
      <c r="G81" s="6">
        <v>2.2737456235</v>
      </c>
      <c r="H81" s="38">
        <v>163.43905283999999</v>
      </c>
      <c r="I81" s="6">
        <v>0.27978639090000001</v>
      </c>
      <c r="J81" s="38">
        <v>189.26818241999999</v>
      </c>
      <c r="K81" s="139">
        <v>3.4619644800000002E-2</v>
      </c>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row>
    <row r="82" spans="1:53">
      <c r="A82" s="118">
        <v>200000</v>
      </c>
      <c r="B82" s="47">
        <v>1573.6167737000001</v>
      </c>
      <c r="C82" s="11">
        <v>134578.3633</v>
      </c>
      <c r="D82" s="54">
        <v>265.57211094000002</v>
      </c>
      <c r="E82" s="6">
        <v>6.5180032967999999</v>
      </c>
      <c r="F82" s="38">
        <v>706.79868392000003</v>
      </c>
      <c r="G82" s="6">
        <v>2.2845087465999998</v>
      </c>
      <c r="H82" s="38">
        <v>179.84620962</v>
      </c>
      <c r="I82" s="6">
        <v>0.28343366939999998</v>
      </c>
      <c r="J82" s="38">
        <v>326.92546377999997</v>
      </c>
      <c r="K82" s="139">
        <v>4.50774205E-2</v>
      </c>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row>
    <row r="83" spans="1:53">
      <c r="A83" s="118">
        <v>300000</v>
      </c>
      <c r="B83" s="47">
        <v>1607.6794566000001</v>
      </c>
      <c r="C83" s="11">
        <v>237238.84935999999</v>
      </c>
      <c r="D83" s="54">
        <v>266.68649965999998</v>
      </c>
      <c r="E83" s="6">
        <v>6.5197210937000003</v>
      </c>
      <c r="F83" s="38">
        <v>716.76128082000002</v>
      </c>
      <c r="G83" s="6">
        <v>2.2866317692</v>
      </c>
      <c r="H83" s="38">
        <v>187.23729748</v>
      </c>
      <c r="I83" s="6">
        <v>0.28460433229999998</v>
      </c>
      <c r="J83" s="38">
        <v>369.32642332</v>
      </c>
      <c r="K83" s="139">
        <v>4.7153501899999999E-2</v>
      </c>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row>
    <row r="84" spans="1:53">
      <c r="A84" s="118">
        <v>400000</v>
      </c>
      <c r="B84" s="47">
        <v>1619.9747857</v>
      </c>
      <c r="C84" s="11">
        <v>337254.21792000002</v>
      </c>
      <c r="D84" s="54">
        <v>266.76750793999997</v>
      </c>
      <c r="E84" s="6">
        <v>6.5199434959999998</v>
      </c>
      <c r="F84" s="38">
        <v>722.93662159999997</v>
      </c>
      <c r="G84" s="6">
        <v>2.2878767743999999</v>
      </c>
      <c r="H84" s="38">
        <v>191.23010375000001</v>
      </c>
      <c r="I84" s="6">
        <v>0.28497751710000002</v>
      </c>
      <c r="J84" s="38">
        <v>399.27871087</v>
      </c>
      <c r="K84" s="139">
        <v>4.8337250200000001E-2</v>
      </c>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row>
    <row r="85" spans="1:53">
      <c r="A85" s="118">
        <v>500000</v>
      </c>
      <c r="B85" s="47">
        <v>1624.3399469999999</v>
      </c>
      <c r="C85" s="11">
        <v>450043.25744000002</v>
      </c>
      <c r="D85" s="54">
        <v>266.8717001</v>
      </c>
      <c r="E85" s="6">
        <v>6.5201820848000001</v>
      </c>
      <c r="F85" s="38">
        <v>726.62655154000004</v>
      </c>
      <c r="G85" s="6">
        <v>2.2881830957</v>
      </c>
      <c r="H85" s="38">
        <v>193.20885561</v>
      </c>
      <c r="I85" s="6">
        <v>0.2851518864</v>
      </c>
      <c r="J85" s="38">
        <v>406.35010880999999</v>
      </c>
      <c r="K85" s="139">
        <v>4.8593430899999998E-2</v>
      </c>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row>
    <row r="86" spans="1:53">
      <c r="A86" s="118">
        <v>1000000</v>
      </c>
      <c r="B86" s="47">
        <v>1629.2013844999999</v>
      </c>
      <c r="C86" s="11">
        <v>677425.81553000002</v>
      </c>
      <c r="D86" s="54">
        <v>266.95993698000001</v>
      </c>
      <c r="E86" s="6">
        <v>6.5202434129000002</v>
      </c>
      <c r="F86" s="38">
        <v>730.45403578000003</v>
      </c>
      <c r="G86" s="6">
        <v>2.2884548362000001</v>
      </c>
      <c r="H86" s="38">
        <v>193.98284741000001</v>
      </c>
      <c r="I86" s="6">
        <v>0.28518042929999998</v>
      </c>
      <c r="J86" s="38">
        <v>432.90954434999998</v>
      </c>
      <c r="K86" s="139">
        <v>4.9271769299999997E-2</v>
      </c>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row>
    <row r="87" spans="1:53">
      <c r="A87" s="118">
        <v>2000000</v>
      </c>
      <c r="B87" s="47">
        <v>1632.4420785</v>
      </c>
      <c r="C87" s="11">
        <v>1234430.5467999999</v>
      </c>
      <c r="D87" s="54">
        <v>266.97235358</v>
      </c>
      <c r="E87" s="6">
        <v>6.5202827795999996</v>
      </c>
      <c r="F87" s="38">
        <v>731.31400294000002</v>
      </c>
      <c r="G87" s="6">
        <v>2.2884878514000002</v>
      </c>
      <c r="H87" s="38">
        <v>194.61093051</v>
      </c>
      <c r="I87" s="6">
        <v>0.2852168404</v>
      </c>
      <c r="J87" s="38">
        <v>437.41020916000002</v>
      </c>
      <c r="K87" s="139">
        <v>4.9339090199999998E-2</v>
      </c>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row>
    <row r="88" spans="1:53">
      <c r="A88" s="134" t="s">
        <v>289</v>
      </c>
      <c r="B88" s="49">
        <v>1634.6655803000001</v>
      </c>
      <c r="C88" s="141">
        <v>3686281.1156000001</v>
      </c>
      <c r="D88" s="39">
        <v>266.97234896999998</v>
      </c>
      <c r="E88" s="7">
        <v>6.5202795125000002</v>
      </c>
      <c r="F88" s="39">
        <v>731.3140803</v>
      </c>
      <c r="G88" s="7">
        <v>2.2884950650000002</v>
      </c>
      <c r="H88" s="39">
        <v>194.61006638999999</v>
      </c>
      <c r="I88" s="7">
        <v>0.2852159809</v>
      </c>
      <c r="J88" s="39">
        <v>441.76908459999999</v>
      </c>
      <c r="K88" s="140">
        <v>4.9367730200000001E-2</v>
      </c>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U97"/>
  <sheetViews>
    <sheetView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5" customWidth="1"/>
    <col min="5" max="5" width="14" style="45" customWidth="1"/>
    <col min="6" max="6" width="12.42578125" style="45" customWidth="1"/>
    <col min="7" max="7" width="13.5703125" style="45" customWidth="1"/>
    <col min="8" max="8" width="14.42578125" style="45" customWidth="1"/>
    <col min="9" max="9" width="23.140625" style="45" customWidth="1"/>
    <col min="10" max="10" width="12.140625" style="45" customWidth="1"/>
    <col min="11" max="11" width="20.28515625" style="45" customWidth="1"/>
    <col min="12" max="12" width="29.85546875" style="45" customWidth="1"/>
    <col min="13" max="13" width="34.85546875" style="45" customWidth="1"/>
    <col min="14" max="14" width="12.42578125" style="45" customWidth="1"/>
    <col min="15" max="15" width="18.85546875" style="45" customWidth="1"/>
    <col min="16" max="16" width="17.140625" style="45" customWidth="1"/>
    <col min="17" max="17" width="25.85546875" style="45" customWidth="1"/>
    <col min="18" max="18" width="23.42578125" style="45" customWidth="1"/>
    <col min="19" max="19" width="27.85546875" style="45" customWidth="1"/>
    <col min="20" max="20" width="23.85546875" style="45" customWidth="1"/>
    <col min="21" max="21" width="27.42578125" style="45" customWidth="1"/>
    <col min="22" max="22" width="12.5703125" style="45" customWidth="1"/>
    <col min="23" max="23" width="21.28515625" style="45" customWidth="1"/>
    <col min="24" max="24" width="19.5703125" style="45" customWidth="1"/>
    <col min="25" max="25" width="27.42578125" style="45" customWidth="1"/>
    <col min="26" max="26" width="18.85546875" style="45" customWidth="1"/>
    <col min="27" max="27" width="27.5703125" style="45" customWidth="1"/>
    <col min="28" max="28" width="17.28515625" style="45" customWidth="1"/>
    <col min="29" max="29" width="26" style="45" customWidth="1"/>
    <col min="30" max="30" width="17.7109375" style="45" customWidth="1"/>
    <col min="31" max="31" width="26.42578125" style="45" customWidth="1"/>
    <col min="32" max="32" width="12.140625" style="45" customWidth="1"/>
    <col min="33" max="33" width="15.85546875" style="45" customWidth="1"/>
    <col min="34" max="34" width="14" style="45" customWidth="1"/>
    <col min="35" max="35" width="22.7109375" style="45" customWidth="1"/>
    <col min="36" max="36" width="13.7109375" style="45" customWidth="1"/>
    <col min="37" max="37" width="15.42578125" style="45" customWidth="1"/>
    <col min="38" max="38" width="12.42578125" style="45" customWidth="1"/>
    <col min="39" max="39" width="27.28515625" style="45" customWidth="1"/>
    <col min="40" max="40" width="17.28515625" style="45" customWidth="1"/>
    <col min="41" max="41" width="29.28515625" style="45" customWidth="1"/>
    <col min="42" max="42" width="21.7109375" style="45" customWidth="1"/>
    <col min="43" max="43" width="33.7109375" style="45" customWidth="1"/>
    <col min="44" max="44" width="20.140625" style="45" customWidth="1"/>
    <col min="45" max="45" width="24.140625" style="45" customWidth="1"/>
    <col min="46" max="46" width="26.7109375" style="45" customWidth="1"/>
    <col min="47" max="47" width="35.42578125" style="45" customWidth="1"/>
    <col min="48" max="48" width="24.7109375" style="45" customWidth="1"/>
    <col min="49" max="49" width="33.42578125" style="45" customWidth="1"/>
    <col min="50" max="50" width="21" style="45" customWidth="1"/>
    <col min="51" max="51" width="29.7109375" style="45" customWidth="1"/>
    <col min="52" max="52" width="19" style="45" customWidth="1"/>
    <col min="53" max="53" width="27.7109375" style="45" customWidth="1"/>
    <col min="54" max="54" width="28" style="45" customWidth="1"/>
    <col min="55" max="55" width="36.7109375" style="45" customWidth="1"/>
    <col min="56" max="56" width="26" style="45" customWidth="1"/>
    <col min="57" max="57" width="34.7109375" style="45" customWidth="1"/>
    <col min="58" max="58" width="33.140625" style="45" customWidth="1"/>
    <col min="59" max="59" width="34" style="45" customWidth="1"/>
    <col min="60" max="60" width="31.140625" style="45" customWidth="1"/>
    <col min="61" max="61" width="32" style="45" customWidth="1"/>
    <col min="62" max="62" width="23.42578125" style="45" customWidth="1"/>
    <col min="63" max="63" width="25.7109375" style="45" customWidth="1"/>
    <col min="64" max="64" width="21.42578125" style="45" customWidth="1"/>
    <col min="65" max="65" width="23.7109375" style="45" customWidth="1"/>
    <col min="66" max="66" width="24.85546875" style="45" customWidth="1"/>
    <col min="67" max="67" width="30" style="45" customWidth="1"/>
    <col min="68" max="68" width="13" style="45" customWidth="1"/>
    <col min="69" max="69" width="17.85546875" style="45" customWidth="1"/>
    <col min="70" max="78" width="16.28515625" style="45" customWidth="1"/>
    <col min="79" max="79" width="17.28515625" style="45" customWidth="1"/>
    <col min="80" max="80" width="21.28515625" style="45" customWidth="1"/>
    <col min="81" max="81" width="26.28515625" style="45" customWidth="1"/>
    <col min="82" max="82" width="22.140625" style="45" customWidth="1"/>
    <col min="83" max="83" width="27.140625" style="45" customWidth="1"/>
    <col min="84" max="84" width="22.140625" style="45" customWidth="1"/>
    <col min="85" max="85" width="27.140625" style="45" customWidth="1"/>
    <col min="86" max="86" width="22.140625" style="45" customWidth="1"/>
    <col min="87" max="87" width="27.140625" style="45" customWidth="1"/>
    <col min="88" max="88" width="22.140625" style="45" customWidth="1"/>
    <col min="89" max="89" width="27.140625" style="45" customWidth="1"/>
    <col min="90" max="90" width="22.140625" style="45" customWidth="1"/>
    <col min="91" max="91" width="27.140625" style="45" customWidth="1"/>
    <col min="92" max="92" width="22.140625" style="45" customWidth="1"/>
    <col min="93" max="93" width="27.140625" style="45" customWidth="1"/>
    <col min="94" max="94" width="22.140625" style="45" customWidth="1"/>
    <col min="95" max="95" width="27.140625" style="45" customWidth="1"/>
    <col min="96" max="96" width="22.140625" style="45" customWidth="1"/>
    <col min="97" max="97" width="27.140625" style="45" customWidth="1"/>
    <col min="98" max="98" width="23.140625" style="45" customWidth="1"/>
    <col min="99" max="99" width="28.140625" style="45" customWidth="1"/>
    <col min="100" max="16384" width="8.85546875" style="45"/>
  </cols>
  <sheetData>
    <row r="1" spans="1:99">
      <c r="A1" s="46" t="s">
        <v>41</v>
      </c>
    </row>
    <row r="2" spans="1:99">
      <c r="A2" s="46" t="s">
        <v>14</v>
      </c>
      <c r="BN2" s="40"/>
      <c r="BP2" s="40"/>
    </row>
    <row r="3" spans="1:99">
      <c r="A3" s="46"/>
      <c r="B3" s="10"/>
      <c r="C3" s="46"/>
      <c r="D3" s="46"/>
      <c r="E3" s="10"/>
      <c r="F3" s="46"/>
      <c r="G3" s="46"/>
      <c r="H3" s="10"/>
      <c r="I3" s="46"/>
      <c r="J3" s="46"/>
      <c r="K3" s="10"/>
      <c r="L3" s="46"/>
      <c r="M3" s="46"/>
      <c r="N3" s="46"/>
      <c r="O3" s="10"/>
      <c r="P3" s="46"/>
      <c r="Q3" s="10"/>
      <c r="R3" s="46"/>
      <c r="S3" s="46"/>
      <c r="T3" s="46"/>
      <c r="U3" s="46"/>
      <c r="V3" s="10"/>
      <c r="W3" s="46"/>
      <c r="X3" s="46"/>
      <c r="Y3" s="10"/>
      <c r="Z3" s="46"/>
      <c r="AA3" s="46"/>
      <c r="AB3" s="10"/>
      <c r="AC3" s="46"/>
      <c r="AD3" s="46"/>
      <c r="AE3" s="10"/>
      <c r="AF3" s="46"/>
      <c r="AG3" s="46"/>
      <c r="AH3" s="10"/>
      <c r="AI3" s="46"/>
      <c r="AJ3" s="46"/>
      <c r="AK3" s="10"/>
      <c r="AL3" s="46"/>
      <c r="AM3" s="46"/>
      <c r="AN3" s="10"/>
      <c r="AO3" s="46"/>
      <c r="AP3" s="46"/>
      <c r="AQ3" s="10"/>
      <c r="AR3" s="46"/>
      <c r="AS3" s="46"/>
      <c r="AT3" s="46"/>
      <c r="AU3" s="46"/>
      <c r="AV3" s="10"/>
      <c r="AW3" s="46"/>
      <c r="AX3" s="10"/>
      <c r="AY3" s="46"/>
      <c r="AZ3" s="46"/>
      <c r="BA3" s="10"/>
      <c r="BB3" s="10"/>
      <c r="BC3" s="46"/>
      <c r="BD3" s="46"/>
      <c r="BE3" s="10"/>
      <c r="BF3" s="46"/>
      <c r="BG3" s="46"/>
      <c r="BH3" s="10"/>
      <c r="BI3" s="46"/>
      <c r="BJ3" s="10"/>
      <c r="BK3" s="46"/>
      <c r="BL3" s="46"/>
      <c r="BM3" s="10"/>
      <c r="BN3" s="46"/>
      <c r="BO3" s="46"/>
      <c r="BP3" s="10"/>
      <c r="BQ3" s="46"/>
    </row>
    <row r="4" spans="1:99" s="3" customFormat="1" ht="45" customHeight="1">
      <c r="A4" s="120" t="s">
        <v>7</v>
      </c>
      <c r="B4" s="122" t="s">
        <v>71</v>
      </c>
      <c r="C4" s="121" t="s">
        <v>70</v>
      </c>
      <c r="D4" s="123" t="s">
        <v>0</v>
      </c>
      <c r="E4" s="121" t="s">
        <v>15</v>
      </c>
      <c r="F4" s="123" t="s">
        <v>1</v>
      </c>
      <c r="G4" s="121" t="s">
        <v>16</v>
      </c>
      <c r="H4" s="121" t="s">
        <v>2</v>
      </c>
      <c r="I4" s="121" t="s">
        <v>17</v>
      </c>
      <c r="J4" s="121" t="s">
        <v>8</v>
      </c>
      <c r="K4" s="121" t="s">
        <v>18</v>
      </c>
      <c r="L4" s="121" t="s">
        <v>210</v>
      </c>
      <c r="M4" s="121" t="s">
        <v>211</v>
      </c>
      <c r="N4" s="121" t="s">
        <v>3</v>
      </c>
      <c r="O4" s="121" t="s">
        <v>19</v>
      </c>
      <c r="P4" s="121" t="s">
        <v>4</v>
      </c>
      <c r="Q4" s="121" t="s">
        <v>20</v>
      </c>
      <c r="R4" s="121" t="s">
        <v>98</v>
      </c>
      <c r="S4" s="121" t="s">
        <v>99</v>
      </c>
      <c r="T4" s="121" t="s">
        <v>9</v>
      </c>
      <c r="U4" s="121" t="s">
        <v>21</v>
      </c>
      <c r="V4" s="121" t="s">
        <v>5</v>
      </c>
      <c r="W4" s="121" t="s">
        <v>22</v>
      </c>
      <c r="X4" s="121" t="s">
        <v>10</v>
      </c>
      <c r="Y4" s="121" t="s">
        <v>23</v>
      </c>
      <c r="Z4" s="121" t="s">
        <v>11</v>
      </c>
      <c r="AA4" s="121" t="s">
        <v>24</v>
      </c>
      <c r="AB4" s="121" t="s">
        <v>12</v>
      </c>
      <c r="AC4" s="121" t="s">
        <v>25</v>
      </c>
      <c r="AD4" s="121" t="s">
        <v>13</v>
      </c>
      <c r="AE4" s="121" t="s">
        <v>26</v>
      </c>
      <c r="AF4" s="121" t="s">
        <v>60</v>
      </c>
      <c r="AG4" s="121" t="s">
        <v>61</v>
      </c>
      <c r="AH4" s="121" t="s">
        <v>6</v>
      </c>
      <c r="AI4" s="121" t="s">
        <v>27</v>
      </c>
      <c r="AJ4" s="123" t="s">
        <v>59</v>
      </c>
      <c r="AK4" s="124" t="s">
        <v>62</v>
      </c>
      <c r="AL4" s="121" t="s">
        <v>28</v>
      </c>
      <c r="AM4" s="121" t="s">
        <v>31</v>
      </c>
      <c r="AN4" s="121" t="s">
        <v>32</v>
      </c>
      <c r="AO4" s="121" t="s">
        <v>33</v>
      </c>
      <c r="AP4" s="121" t="s">
        <v>34</v>
      </c>
      <c r="AQ4" s="121" t="s">
        <v>35</v>
      </c>
      <c r="AR4" s="121" t="s">
        <v>36</v>
      </c>
      <c r="AS4" s="121" t="s">
        <v>37</v>
      </c>
      <c r="AT4" s="123" t="s">
        <v>100</v>
      </c>
      <c r="AU4" s="121" t="s">
        <v>101</v>
      </c>
      <c r="AV4" s="121" t="s">
        <v>102</v>
      </c>
      <c r="AW4" s="121" t="s">
        <v>103</v>
      </c>
      <c r="AX4" s="121" t="s">
        <v>72</v>
      </c>
      <c r="AY4" s="121" t="s">
        <v>73</v>
      </c>
      <c r="AZ4" s="121" t="s">
        <v>74</v>
      </c>
      <c r="BA4" s="124" t="s">
        <v>75</v>
      </c>
      <c r="BB4" s="123" t="s">
        <v>76</v>
      </c>
      <c r="BC4" s="121" t="s">
        <v>77</v>
      </c>
      <c r="BD4" s="121" t="s">
        <v>78</v>
      </c>
      <c r="BE4" s="121" t="s">
        <v>79</v>
      </c>
      <c r="BF4" s="121" t="s">
        <v>80</v>
      </c>
      <c r="BG4" s="121" t="s">
        <v>81</v>
      </c>
      <c r="BH4" s="121" t="s">
        <v>82</v>
      </c>
      <c r="BI4" s="124" t="s">
        <v>83</v>
      </c>
      <c r="BJ4" s="123" t="s">
        <v>84</v>
      </c>
      <c r="BK4" s="121" t="s">
        <v>85</v>
      </c>
      <c r="BL4" s="121" t="s">
        <v>86</v>
      </c>
      <c r="BM4" s="121" t="s">
        <v>87</v>
      </c>
      <c r="BN4" s="121" t="s">
        <v>88</v>
      </c>
      <c r="BO4" s="121" t="s">
        <v>89</v>
      </c>
      <c r="BP4" s="121" t="s">
        <v>190</v>
      </c>
      <c r="BQ4" s="124" t="s">
        <v>192</v>
      </c>
      <c r="BR4" s="123" t="s">
        <v>127</v>
      </c>
      <c r="BS4" s="121" t="s">
        <v>128</v>
      </c>
      <c r="BT4" s="121" t="s">
        <v>129</v>
      </c>
      <c r="BU4" s="121" t="s">
        <v>130</v>
      </c>
      <c r="BV4" s="121" t="s">
        <v>131</v>
      </c>
      <c r="BW4" s="121" t="s">
        <v>132</v>
      </c>
      <c r="BX4" s="121" t="s">
        <v>133</v>
      </c>
      <c r="BY4" s="121" t="s">
        <v>134</v>
      </c>
      <c r="BZ4" s="121" t="s">
        <v>135</v>
      </c>
      <c r="CA4" s="124" t="s">
        <v>136</v>
      </c>
      <c r="CB4" s="123" t="s">
        <v>137</v>
      </c>
      <c r="CC4" s="121" t="s">
        <v>138</v>
      </c>
      <c r="CD4" s="121" t="s">
        <v>139</v>
      </c>
      <c r="CE4" s="121" t="s">
        <v>140</v>
      </c>
      <c r="CF4" s="121" t="s">
        <v>141</v>
      </c>
      <c r="CG4" s="121" t="s">
        <v>142</v>
      </c>
      <c r="CH4" s="121" t="s">
        <v>143</v>
      </c>
      <c r="CI4" s="121" t="s">
        <v>144</v>
      </c>
      <c r="CJ4" s="121" t="s">
        <v>145</v>
      </c>
      <c r="CK4" s="121" t="s">
        <v>146</v>
      </c>
      <c r="CL4" s="121" t="s">
        <v>147</v>
      </c>
      <c r="CM4" s="121" t="s">
        <v>148</v>
      </c>
      <c r="CN4" s="121" t="s">
        <v>149</v>
      </c>
      <c r="CO4" s="121" t="s">
        <v>150</v>
      </c>
      <c r="CP4" s="121" t="s">
        <v>151</v>
      </c>
      <c r="CQ4" s="121" t="s">
        <v>152</v>
      </c>
      <c r="CR4" s="121" t="s">
        <v>153</v>
      </c>
      <c r="CS4" s="121" t="s">
        <v>154</v>
      </c>
      <c r="CT4" s="121" t="s">
        <v>155</v>
      </c>
      <c r="CU4" s="121" t="s">
        <v>156</v>
      </c>
    </row>
    <row r="5" spans="1:99">
      <c r="A5" s="118">
        <v>0</v>
      </c>
      <c r="B5" s="41">
        <v>0</v>
      </c>
      <c r="C5" s="47">
        <v>0</v>
      </c>
      <c r="D5" s="47">
        <v>0</v>
      </c>
      <c r="E5" s="48">
        <v>0</v>
      </c>
      <c r="F5" s="41">
        <v>0</v>
      </c>
      <c r="G5" s="48">
        <v>0</v>
      </c>
      <c r="H5" s="47">
        <v>0</v>
      </c>
      <c r="I5" s="48">
        <v>0</v>
      </c>
      <c r="J5" s="47">
        <v>0</v>
      </c>
      <c r="K5" s="48">
        <v>0</v>
      </c>
      <c r="L5" s="47">
        <v>0</v>
      </c>
      <c r="M5" s="48">
        <v>0</v>
      </c>
      <c r="N5" s="47">
        <v>0</v>
      </c>
      <c r="O5" s="48">
        <v>0</v>
      </c>
      <c r="P5" s="47">
        <v>0</v>
      </c>
      <c r="Q5" s="48">
        <v>0</v>
      </c>
      <c r="R5" s="47">
        <v>0</v>
      </c>
      <c r="S5" s="48">
        <v>0</v>
      </c>
      <c r="T5" s="47">
        <v>0</v>
      </c>
      <c r="U5" s="48">
        <v>0</v>
      </c>
      <c r="V5" s="47">
        <v>0</v>
      </c>
      <c r="W5" s="48">
        <v>0</v>
      </c>
      <c r="X5" s="47">
        <v>0</v>
      </c>
      <c r="Y5" s="48">
        <v>0</v>
      </c>
      <c r="Z5" s="47">
        <v>0</v>
      </c>
      <c r="AA5" s="48">
        <v>0</v>
      </c>
      <c r="AB5" s="47">
        <v>0</v>
      </c>
      <c r="AC5" s="48">
        <v>0</v>
      </c>
      <c r="AD5" s="38">
        <v>0</v>
      </c>
      <c r="AE5" s="6">
        <v>0</v>
      </c>
      <c r="AF5" s="47">
        <v>0</v>
      </c>
      <c r="AG5" s="6">
        <v>0</v>
      </c>
      <c r="AH5" s="47">
        <v>0</v>
      </c>
      <c r="AI5" s="48">
        <v>0</v>
      </c>
      <c r="AJ5" s="48">
        <v>0</v>
      </c>
      <c r="AK5" s="6">
        <v>0</v>
      </c>
      <c r="AL5" s="47">
        <v>0</v>
      </c>
      <c r="AM5" s="48">
        <v>0</v>
      </c>
      <c r="AN5" s="47">
        <v>0</v>
      </c>
      <c r="AO5" s="48">
        <v>0</v>
      </c>
      <c r="AP5" s="47">
        <v>0</v>
      </c>
      <c r="AQ5" s="48">
        <v>0</v>
      </c>
      <c r="AR5" s="47">
        <v>0</v>
      </c>
      <c r="AS5" s="48">
        <v>0</v>
      </c>
      <c r="AT5" s="47">
        <v>0</v>
      </c>
      <c r="AU5" s="48">
        <v>0</v>
      </c>
      <c r="AV5" s="47">
        <v>0</v>
      </c>
      <c r="AW5" s="48">
        <v>0</v>
      </c>
      <c r="AX5" s="47">
        <v>0</v>
      </c>
      <c r="AY5" s="48">
        <v>0</v>
      </c>
      <c r="AZ5" s="47">
        <v>0</v>
      </c>
      <c r="BA5" s="48">
        <v>0</v>
      </c>
      <c r="BB5" s="47">
        <v>0</v>
      </c>
      <c r="BC5" s="48">
        <v>0</v>
      </c>
      <c r="BD5" s="47">
        <v>0</v>
      </c>
      <c r="BE5" s="48">
        <v>0</v>
      </c>
      <c r="BF5" s="47">
        <v>0</v>
      </c>
      <c r="BG5" s="48">
        <v>0</v>
      </c>
      <c r="BH5" s="47">
        <v>0</v>
      </c>
      <c r="BI5" s="48">
        <v>0</v>
      </c>
      <c r="BJ5" s="47">
        <v>0</v>
      </c>
      <c r="BK5" s="48">
        <v>0</v>
      </c>
      <c r="BL5" s="47">
        <v>0</v>
      </c>
      <c r="BM5" s="48">
        <v>0</v>
      </c>
      <c r="BN5" s="47">
        <v>0</v>
      </c>
      <c r="BO5" s="48">
        <v>0</v>
      </c>
      <c r="BP5" s="47">
        <v>0</v>
      </c>
      <c r="BQ5" s="48">
        <v>0</v>
      </c>
      <c r="BR5" s="85">
        <v>0</v>
      </c>
      <c r="BS5" s="86">
        <v>0</v>
      </c>
      <c r="BT5" s="86">
        <v>0</v>
      </c>
      <c r="BU5" s="86">
        <v>0</v>
      </c>
      <c r="BV5" s="86">
        <v>0</v>
      </c>
      <c r="BW5" s="86">
        <v>0</v>
      </c>
      <c r="BX5" s="86">
        <v>0</v>
      </c>
      <c r="BY5" s="86">
        <v>0</v>
      </c>
      <c r="BZ5" s="86">
        <v>0</v>
      </c>
      <c r="CA5" s="87">
        <v>0</v>
      </c>
      <c r="CB5" s="54">
        <v>0</v>
      </c>
      <c r="CC5" s="6">
        <v>0</v>
      </c>
      <c r="CD5" s="38">
        <v>0</v>
      </c>
      <c r="CE5" s="6">
        <v>0</v>
      </c>
      <c r="CF5" s="38">
        <v>0</v>
      </c>
      <c r="CG5" s="6">
        <v>0</v>
      </c>
      <c r="CH5" s="38">
        <v>0</v>
      </c>
      <c r="CI5" s="6">
        <v>0</v>
      </c>
      <c r="CJ5" s="38">
        <v>0</v>
      </c>
      <c r="CK5" s="6">
        <v>0</v>
      </c>
      <c r="CL5" s="38">
        <v>0</v>
      </c>
      <c r="CM5" s="6">
        <v>0</v>
      </c>
      <c r="CN5" s="38">
        <v>0</v>
      </c>
      <c r="CO5" s="6">
        <v>0</v>
      </c>
      <c r="CP5" s="38">
        <v>0</v>
      </c>
      <c r="CQ5" s="6">
        <v>0</v>
      </c>
      <c r="CR5" s="38">
        <v>0</v>
      </c>
      <c r="CS5" s="6">
        <v>0</v>
      </c>
      <c r="CT5" s="38">
        <v>0</v>
      </c>
      <c r="CU5" s="139">
        <v>0</v>
      </c>
    </row>
    <row r="6" spans="1:99">
      <c r="A6" s="118">
        <v>100</v>
      </c>
      <c r="B6" s="41">
        <v>83.378472615999996</v>
      </c>
      <c r="C6" s="47">
        <v>48.890154311000003</v>
      </c>
      <c r="D6" s="47">
        <v>7.8134129000000004E-3</v>
      </c>
      <c r="E6" s="48">
        <v>1.672384E-4</v>
      </c>
      <c r="F6" s="41">
        <v>2.1858261000000001E-3</v>
      </c>
      <c r="G6" s="48">
        <v>3.1988170000000002E-4</v>
      </c>
      <c r="H6" s="47">
        <v>1.7315693311</v>
      </c>
      <c r="I6" s="48">
        <v>2.5533175799999999E-2</v>
      </c>
      <c r="J6" s="47">
        <v>0.44378388029999999</v>
      </c>
      <c r="K6" s="48">
        <v>6.5576426999999996E-3</v>
      </c>
      <c r="L6" s="47">
        <v>0.63783190349999996</v>
      </c>
      <c r="M6" s="48">
        <v>9.6158052000000008E-3</v>
      </c>
      <c r="N6" s="47">
        <v>3.0592111000000001E-3</v>
      </c>
      <c r="O6" s="48">
        <v>3.9778599999999999E-5</v>
      </c>
      <c r="P6" s="47">
        <v>0</v>
      </c>
      <c r="Q6" s="48">
        <v>0</v>
      </c>
      <c r="R6" s="47">
        <v>9.7925078499999998E-2</v>
      </c>
      <c r="S6" s="48">
        <v>4.0883682999999999E-3</v>
      </c>
      <c r="T6" s="47">
        <v>0.97661207409999995</v>
      </c>
      <c r="U6" s="48">
        <v>3.7379076800000001E-2</v>
      </c>
      <c r="V6" s="47">
        <v>0.42636199000000002</v>
      </c>
      <c r="W6" s="48">
        <v>4.0889066100000003E-2</v>
      </c>
      <c r="X6" s="47">
        <v>0.1075407245</v>
      </c>
      <c r="Y6" s="48">
        <v>3.0870096000000001E-3</v>
      </c>
      <c r="Z6" s="47">
        <v>6.6210305600000005E-2</v>
      </c>
      <c r="AA6" s="48">
        <v>2.0367395999999999E-3</v>
      </c>
      <c r="AB6" s="47">
        <v>3.0951182399999999E-2</v>
      </c>
      <c r="AC6" s="48">
        <v>7.5128969999999995E-4</v>
      </c>
      <c r="AD6" s="38">
        <v>1.03792365E-2</v>
      </c>
      <c r="AE6" s="6">
        <v>2.9898030000000044E-4</v>
      </c>
      <c r="AF6" s="47">
        <v>0</v>
      </c>
      <c r="AG6" s="6">
        <v>0</v>
      </c>
      <c r="AH6" s="47">
        <v>1.9583962793</v>
      </c>
      <c r="AI6" s="48">
        <v>7.53710462E-2</v>
      </c>
      <c r="AJ6" s="48">
        <v>7.2723440000000002E-4</v>
      </c>
      <c r="AK6" s="6">
        <v>0</v>
      </c>
      <c r="AL6" s="47">
        <v>3.0383215414000002</v>
      </c>
      <c r="AM6" s="48">
        <v>0.30956912320000002</v>
      </c>
      <c r="AN6" s="47">
        <v>0.44125053279999998</v>
      </c>
      <c r="AO6" s="48">
        <v>9.8027368999999993E-3</v>
      </c>
      <c r="AP6" s="47">
        <v>0.19570498610000001</v>
      </c>
      <c r="AQ6" s="48">
        <v>4.5773530999999998E-3</v>
      </c>
      <c r="AR6" s="47">
        <v>6.2443500000000006E-5</v>
      </c>
      <c r="AS6" s="48">
        <v>4.0433751E-6</v>
      </c>
      <c r="AT6" s="47">
        <v>1.9768065E-3</v>
      </c>
      <c r="AU6" s="48">
        <v>1.096746E-4</v>
      </c>
      <c r="AV6" s="47">
        <v>0.63585509699999998</v>
      </c>
      <c r="AW6" s="48">
        <v>9.5061304999999995E-3</v>
      </c>
      <c r="AX6" s="47">
        <v>0</v>
      </c>
      <c r="AY6" s="48">
        <v>0</v>
      </c>
      <c r="AZ6" s="47">
        <v>3.0592111000000001E-3</v>
      </c>
      <c r="BA6" s="48">
        <v>3.9778599999999999E-5</v>
      </c>
      <c r="BB6" s="47">
        <v>0</v>
      </c>
      <c r="BC6" s="48">
        <v>0</v>
      </c>
      <c r="BD6" s="47">
        <v>0</v>
      </c>
      <c r="BE6" s="48">
        <v>0</v>
      </c>
      <c r="BF6" s="47">
        <v>0</v>
      </c>
      <c r="BG6" s="48">
        <v>0</v>
      </c>
      <c r="BH6" s="47">
        <v>9.7925078499999998E-2</v>
      </c>
      <c r="BI6" s="48">
        <v>4.0883682999999999E-3</v>
      </c>
      <c r="BJ6" s="47">
        <v>6.8790471300000003E-2</v>
      </c>
      <c r="BK6" s="48">
        <v>3.6437816999999998E-3</v>
      </c>
      <c r="BL6" s="47">
        <v>0.35757151869999998</v>
      </c>
      <c r="BM6" s="48">
        <v>3.7245284300000001E-2</v>
      </c>
      <c r="BN6" s="47">
        <v>4.2407489800000003E-2</v>
      </c>
      <c r="BO6" s="48">
        <v>9.3967488000000002E-3</v>
      </c>
      <c r="BP6" s="47">
        <v>1.9159887895000001</v>
      </c>
      <c r="BQ6" s="48">
        <v>6.5974297400000007E-2</v>
      </c>
      <c r="BR6" s="85">
        <v>3.1985409999999998E-4</v>
      </c>
      <c r="BS6" s="86">
        <v>5.9001189999999997E-4</v>
      </c>
      <c r="BT6" s="86">
        <v>6.1745639999999998E-4</v>
      </c>
      <c r="BU6" s="86">
        <v>6.4490089999999999E-4</v>
      </c>
      <c r="BV6" s="86">
        <v>6.723454E-4</v>
      </c>
      <c r="BW6" s="86">
        <v>6.9978990000000001E-4</v>
      </c>
      <c r="BX6" s="86">
        <v>7.2723440000000002E-4</v>
      </c>
      <c r="BY6" s="86">
        <v>7.2723440000000002E-4</v>
      </c>
      <c r="BZ6" s="86">
        <v>7.2723440000000002E-4</v>
      </c>
      <c r="CA6" s="87">
        <v>7.2723440000000002E-4</v>
      </c>
      <c r="CB6" s="54">
        <v>4.5614386000000003E-3</v>
      </c>
      <c r="CC6" s="6">
        <v>1.2473200000000001E-4</v>
      </c>
      <c r="CD6" s="38">
        <v>0</v>
      </c>
      <c r="CE6" s="6">
        <v>0</v>
      </c>
      <c r="CF6" s="38">
        <v>0</v>
      </c>
      <c r="CG6" s="6">
        <v>0</v>
      </c>
      <c r="CH6" s="38">
        <v>0</v>
      </c>
      <c r="CI6" s="6">
        <v>0</v>
      </c>
      <c r="CJ6" s="38">
        <v>0</v>
      </c>
      <c r="CK6" s="6">
        <v>0</v>
      </c>
      <c r="CL6" s="38">
        <v>0</v>
      </c>
      <c r="CM6" s="6">
        <v>0</v>
      </c>
      <c r="CN6" s="38">
        <v>0</v>
      </c>
      <c r="CO6" s="6">
        <v>0</v>
      </c>
      <c r="CP6" s="38">
        <v>0</v>
      </c>
      <c r="CQ6" s="6">
        <v>0</v>
      </c>
      <c r="CR6" s="38">
        <v>0</v>
      </c>
      <c r="CS6" s="6">
        <v>0</v>
      </c>
      <c r="CT6" s="38">
        <v>0</v>
      </c>
      <c r="CU6" s="139">
        <v>0</v>
      </c>
    </row>
    <row r="7" spans="1:99">
      <c r="A7" s="118">
        <v>200</v>
      </c>
      <c r="B7" s="41">
        <v>163.40774257000001</v>
      </c>
      <c r="C7" s="47">
        <v>152.15593699999999</v>
      </c>
      <c r="D7" s="47">
        <v>3.5653623400000001E-2</v>
      </c>
      <c r="E7" s="48">
        <v>4.0669760000000001E-4</v>
      </c>
      <c r="F7" s="41">
        <v>1.8304801E-3</v>
      </c>
      <c r="G7" s="48">
        <v>3.18525E-4</v>
      </c>
      <c r="H7" s="47">
        <v>12.710222986</v>
      </c>
      <c r="I7" s="48">
        <v>0.123099062</v>
      </c>
      <c r="J7" s="47">
        <v>4.0399111260999998</v>
      </c>
      <c r="K7" s="48">
        <v>3.9121255299999998E-2</v>
      </c>
      <c r="L7" s="47">
        <v>1.7029008083999999</v>
      </c>
      <c r="M7" s="48">
        <v>2.1955008200000001E-2</v>
      </c>
      <c r="N7" s="47">
        <v>1.0839722E-2</v>
      </c>
      <c r="O7" s="48">
        <v>1.0641989999999999E-4</v>
      </c>
      <c r="P7" s="47">
        <v>5.8450378000000002E-3</v>
      </c>
      <c r="Q7" s="48">
        <v>8.4194170000000004E-4</v>
      </c>
      <c r="R7" s="47">
        <v>0.32018142040000003</v>
      </c>
      <c r="S7" s="48">
        <v>1.0950340500000001E-2</v>
      </c>
      <c r="T7" s="47">
        <v>3.6919109733000002</v>
      </c>
      <c r="U7" s="48">
        <v>9.6124774100000004E-2</v>
      </c>
      <c r="V7" s="47">
        <v>1.3746461300999999</v>
      </c>
      <c r="W7" s="48">
        <v>0.1165828017</v>
      </c>
      <c r="X7" s="47">
        <v>0.38123061339999997</v>
      </c>
      <c r="Y7" s="48">
        <v>1.09264714E-2</v>
      </c>
      <c r="Z7" s="47">
        <v>0.24053936649999999</v>
      </c>
      <c r="AA7" s="48">
        <v>7.7504013000000002E-3</v>
      </c>
      <c r="AB7" s="47">
        <v>6.66532133E-2</v>
      </c>
      <c r="AC7" s="48">
        <v>1.5887645000000001E-3</v>
      </c>
      <c r="AD7" s="38">
        <v>7.4038033599999997E-2</v>
      </c>
      <c r="AE7" s="6">
        <v>1.5873056E-3</v>
      </c>
      <c r="AF7" s="47">
        <v>0</v>
      </c>
      <c r="AG7" s="6">
        <v>0</v>
      </c>
      <c r="AH7" s="47">
        <v>7.2894656172000003</v>
      </c>
      <c r="AI7" s="48">
        <v>0.1633208552</v>
      </c>
      <c r="AJ7" s="48">
        <v>6.7739299999999998E-4</v>
      </c>
      <c r="AK7" s="6">
        <v>0</v>
      </c>
      <c r="AL7" s="47">
        <v>7.9874397232999996</v>
      </c>
      <c r="AM7" s="48">
        <v>0.65570233710000003</v>
      </c>
      <c r="AN7" s="47">
        <v>0.79529237519999996</v>
      </c>
      <c r="AO7" s="48">
        <v>1.5656832200000002E-2</v>
      </c>
      <c r="AP7" s="47">
        <v>0.33340269500000003</v>
      </c>
      <c r="AQ7" s="48">
        <v>6.9148450000000002E-3</v>
      </c>
      <c r="AR7" s="47">
        <v>5.4617899999999998E-5</v>
      </c>
      <c r="AS7" s="48">
        <v>3.5366498999999999E-6</v>
      </c>
      <c r="AT7" s="47">
        <v>3.3755586000000001E-3</v>
      </c>
      <c r="AU7" s="48">
        <v>1.2390740000000001E-4</v>
      </c>
      <c r="AV7" s="47">
        <v>1.6995252499</v>
      </c>
      <c r="AW7" s="48">
        <v>2.1831100799999999E-2</v>
      </c>
      <c r="AX7" s="47">
        <v>1.9936349999999999E-4</v>
      </c>
      <c r="AY7" s="48">
        <v>1.5288308E-6</v>
      </c>
      <c r="AZ7" s="47">
        <v>1.06403586E-2</v>
      </c>
      <c r="BA7" s="48">
        <v>1.048911E-4</v>
      </c>
      <c r="BB7" s="47">
        <v>0</v>
      </c>
      <c r="BC7" s="48">
        <v>0</v>
      </c>
      <c r="BD7" s="47">
        <v>5.8450378000000002E-3</v>
      </c>
      <c r="BE7" s="48">
        <v>8.4194170000000004E-4</v>
      </c>
      <c r="BF7" s="47">
        <v>5.8172561800000001E-2</v>
      </c>
      <c r="BG7" s="48">
        <v>1.8259933E-3</v>
      </c>
      <c r="BH7" s="47">
        <v>0.26200885860000001</v>
      </c>
      <c r="BI7" s="48">
        <v>9.1243470999999993E-3</v>
      </c>
      <c r="BJ7" s="47">
        <v>0.15463195560000001</v>
      </c>
      <c r="BK7" s="48">
        <v>7.0163283999999998E-3</v>
      </c>
      <c r="BL7" s="47">
        <v>1.2200141744999999</v>
      </c>
      <c r="BM7" s="48">
        <v>0.10956647329999999</v>
      </c>
      <c r="BN7" s="47">
        <v>0.24934159350000001</v>
      </c>
      <c r="BO7" s="48">
        <v>2.2407802899999999E-2</v>
      </c>
      <c r="BP7" s="47">
        <v>7.0401240236999998</v>
      </c>
      <c r="BQ7" s="48">
        <v>0.14091305230000001</v>
      </c>
      <c r="BR7" s="85">
        <v>3.1850459999999999E-4</v>
      </c>
      <c r="BS7" s="86">
        <v>5.7602130000000001E-4</v>
      </c>
      <c r="BT7" s="86">
        <v>5.9629560000000004E-4</v>
      </c>
      <c r="BU7" s="86">
        <v>6.1656999999999999E-4</v>
      </c>
      <c r="BV7" s="86">
        <v>6.3684430000000001E-4</v>
      </c>
      <c r="BW7" s="86">
        <v>6.5711860000000003E-4</v>
      </c>
      <c r="BX7" s="86">
        <v>6.7739299999999998E-4</v>
      </c>
      <c r="BY7" s="86">
        <v>6.7739299999999998E-4</v>
      </c>
      <c r="BZ7" s="86">
        <v>6.7739299999999998E-4</v>
      </c>
      <c r="CA7" s="87">
        <v>6.7739299999999998E-4</v>
      </c>
      <c r="CB7" s="54">
        <v>0.348942908</v>
      </c>
      <c r="CC7" s="6">
        <v>4.9774802000000003E-3</v>
      </c>
      <c r="CD7" s="38">
        <v>1.8011659900000001E-2</v>
      </c>
      <c r="CE7" s="6">
        <v>3.8498919999999998E-4</v>
      </c>
      <c r="CF7" s="38">
        <v>2.3356803999999998E-3</v>
      </c>
      <c r="CG7" s="6">
        <v>6.33987E-5</v>
      </c>
      <c r="CH7" s="38">
        <v>0</v>
      </c>
      <c r="CI7" s="6">
        <v>0</v>
      </c>
      <c r="CJ7" s="38">
        <v>0</v>
      </c>
      <c r="CK7" s="6">
        <v>0</v>
      </c>
      <c r="CL7" s="38">
        <v>0</v>
      </c>
      <c r="CM7" s="6">
        <v>0</v>
      </c>
      <c r="CN7" s="38">
        <v>0</v>
      </c>
      <c r="CO7" s="6">
        <v>0</v>
      </c>
      <c r="CP7" s="38">
        <v>0</v>
      </c>
      <c r="CQ7" s="6">
        <v>0</v>
      </c>
      <c r="CR7" s="38">
        <v>0</v>
      </c>
      <c r="CS7" s="6">
        <v>0</v>
      </c>
      <c r="CT7" s="38">
        <v>0</v>
      </c>
      <c r="CU7" s="139">
        <v>0</v>
      </c>
    </row>
    <row r="8" spans="1:99">
      <c r="A8" s="118">
        <v>300</v>
      </c>
      <c r="B8" s="41">
        <v>239.57898048000001</v>
      </c>
      <c r="C8" s="47">
        <v>249.03870856</v>
      </c>
      <c r="D8" s="47">
        <v>0.131178033</v>
      </c>
      <c r="E8" s="48">
        <v>8.3046309999999996E-4</v>
      </c>
      <c r="F8" s="41">
        <v>7.8905547399999998E-2</v>
      </c>
      <c r="G8" s="48">
        <v>1.051462E-3</v>
      </c>
      <c r="H8" s="47">
        <v>26.095083508999998</v>
      </c>
      <c r="I8" s="48">
        <v>0.2210330244</v>
      </c>
      <c r="J8" s="47">
        <v>7.8783882082999996</v>
      </c>
      <c r="K8" s="48">
        <v>6.7767878399999995E-2</v>
      </c>
      <c r="L8" s="47">
        <v>2.8392744803999999</v>
      </c>
      <c r="M8" s="48">
        <v>3.5582017700000003E-2</v>
      </c>
      <c r="N8" s="47">
        <v>1.37976752E-2</v>
      </c>
      <c r="O8" s="48">
        <v>1.231366E-4</v>
      </c>
      <c r="P8" s="47">
        <v>4.8519916000000001E-3</v>
      </c>
      <c r="Q8" s="48">
        <v>5.8286679999999997E-4</v>
      </c>
      <c r="R8" s="47">
        <v>0.59650013209999997</v>
      </c>
      <c r="S8" s="48">
        <v>1.7774857000000002E-2</v>
      </c>
      <c r="T8" s="47">
        <v>7.4473582593999996</v>
      </c>
      <c r="U8" s="48">
        <v>0.18329745310000001</v>
      </c>
      <c r="V8" s="47">
        <v>3.5072410584</v>
      </c>
      <c r="W8" s="48">
        <v>0.24278236110000001</v>
      </c>
      <c r="X8" s="47">
        <v>0.96985953690000004</v>
      </c>
      <c r="Y8" s="48">
        <v>2.05296921E-2</v>
      </c>
      <c r="Z8" s="47">
        <v>0.53122001649999995</v>
      </c>
      <c r="AA8" s="48">
        <v>1.38999096E-2</v>
      </c>
      <c r="AB8" s="47">
        <v>0.27488982880000001</v>
      </c>
      <c r="AC8" s="48">
        <v>3.5562852999999998E-3</v>
      </c>
      <c r="AD8" s="38">
        <v>0.16374969160000008</v>
      </c>
      <c r="AE8" s="6">
        <v>3.0734972000000006E-3</v>
      </c>
      <c r="AF8" s="47">
        <v>0</v>
      </c>
      <c r="AG8" s="6">
        <v>0</v>
      </c>
      <c r="AH8" s="47">
        <v>13.103400097</v>
      </c>
      <c r="AI8" s="48">
        <v>0.2731600649</v>
      </c>
      <c r="AJ8" s="48">
        <v>2.4053638E-3</v>
      </c>
      <c r="AK8" s="6">
        <v>0</v>
      </c>
      <c r="AL8" s="47">
        <v>13.203010957</v>
      </c>
      <c r="AM8" s="48">
        <v>0.93250275559999996</v>
      </c>
      <c r="AN8" s="47">
        <v>1.4323891922</v>
      </c>
      <c r="AO8" s="48">
        <v>2.09303617E-2</v>
      </c>
      <c r="AP8" s="47">
        <v>0.498754535</v>
      </c>
      <c r="AQ8" s="48">
        <v>8.8666861E-3</v>
      </c>
      <c r="AR8" s="47">
        <v>1.805353E-4</v>
      </c>
      <c r="AS8" s="48">
        <v>1.43746E-5</v>
      </c>
      <c r="AT8" s="47">
        <v>7.8751193000000004E-3</v>
      </c>
      <c r="AU8" s="48">
        <v>1.8741640000000001E-4</v>
      </c>
      <c r="AV8" s="47">
        <v>2.8313993610999999</v>
      </c>
      <c r="AW8" s="48">
        <v>3.5394601300000002E-2</v>
      </c>
      <c r="AX8" s="47">
        <v>4.6651050000000001E-4</v>
      </c>
      <c r="AY8" s="48">
        <v>3.4397409999999999E-6</v>
      </c>
      <c r="AZ8" s="47">
        <v>1.33311647E-2</v>
      </c>
      <c r="BA8" s="48">
        <v>1.196968E-4</v>
      </c>
      <c r="BB8" s="47">
        <v>8.6673860000000002E-4</v>
      </c>
      <c r="BC8" s="48">
        <v>8.8155838000000005E-6</v>
      </c>
      <c r="BD8" s="47">
        <v>3.9852530000000002E-3</v>
      </c>
      <c r="BE8" s="48">
        <v>5.7405119999999997E-4</v>
      </c>
      <c r="BF8" s="47">
        <v>3.4632758200000002E-2</v>
      </c>
      <c r="BG8" s="48">
        <v>1.0660744999999999E-3</v>
      </c>
      <c r="BH8" s="47">
        <v>0.56186737389999997</v>
      </c>
      <c r="BI8" s="48">
        <v>1.6708782500000002E-2</v>
      </c>
      <c r="BJ8" s="47">
        <v>0.87616166900000003</v>
      </c>
      <c r="BK8" s="48">
        <v>2.8693723099999999E-2</v>
      </c>
      <c r="BL8" s="47">
        <v>2.6310793895</v>
      </c>
      <c r="BM8" s="48">
        <v>0.214088638</v>
      </c>
      <c r="BN8" s="47">
        <v>0.59973390260000004</v>
      </c>
      <c r="BO8" s="48">
        <v>5.84889533E-2</v>
      </c>
      <c r="BP8" s="47">
        <v>12.503666194999999</v>
      </c>
      <c r="BQ8" s="48">
        <v>0.21467111159999999</v>
      </c>
      <c r="BR8" s="85">
        <v>7.4041669999999995E-4</v>
      </c>
      <c r="BS8" s="86">
        <v>1.4294457999999999E-3</v>
      </c>
      <c r="BT8" s="86">
        <v>1.8960671E-3</v>
      </c>
      <c r="BU8" s="86">
        <v>2.1979475000000002E-3</v>
      </c>
      <c r="BV8" s="86">
        <v>2.3601830000000001E-3</v>
      </c>
      <c r="BW8" s="86">
        <v>2.3827734000000001E-3</v>
      </c>
      <c r="BX8" s="86">
        <v>2.4053638E-3</v>
      </c>
      <c r="BY8" s="86">
        <v>2.4053638E-3</v>
      </c>
      <c r="BZ8" s="86">
        <v>2.4053638E-3</v>
      </c>
      <c r="CA8" s="87">
        <v>2.4053638E-3</v>
      </c>
      <c r="CB8" s="54">
        <v>2.0983953120000001</v>
      </c>
      <c r="CC8" s="6">
        <v>2.3996315099999999E-2</v>
      </c>
      <c r="CD8" s="38">
        <v>0.1786919307</v>
      </c>
      <c r="CE8" s="6">
        <v>2.8293139999999999E-3</v>
      </c>
      <c r="CF8" s="38">
        <v>7.5966990000000002E-3</v>
      </c>
      <c r="CG8" s="6">
        <v>1.571465E-4</v>
      </c>
      <c r="CH8" s="38">
        <v>0</v>
      </c>
      <c r="CI8" s="6">
        <v>0</v>
      </c>
      <c r="CJ8" s="38">
        <v>0</v>
      </c>
      <c r="CK8" s="6">
        <v>0</v>
      </c>
      <c r="CL8" s="38">
        <v>0</v>
      </c>
      <c r="CM8" s="6">
        <v>0</v>
      </c>
      <c r="CN8" s="38">
        <v>0</v>
      </c>
      <c r="CO8" s="6">
        <v>0</v>
      </c>
      <c r="CP8" s="38">
        <v>0</v>
      </c>
      <c r="CQ8" s="6">
        <v>0</v>
      </c>
      <c r="CR8" s="38">
        <v>0</v>
      </c>
      <c r="CS8" s="6">
        <v>0</v>
      </c>
      <c r="CT8" s="38">
        <v>0</v>
      </c>
      <c r="CU8" s="139">
        <v>0</v>
      </c>
    </row>
    <row r="9" spans="1:99">
      <c r="A9" s="118">
        <v>400</v>
      </c>
      <c r="B9" s="41">
        <v>312.24674295</v>
      </c>
      <c r="C9" s="47">
        <v>349.81169211999998</v>
      </c>
      <c r="D9" s="47">
        <v>0.55809608720000004</v>
      </c>
      <c r="E9" s="48">
        <v>2.3551084E-3</v>
      </c>
      <c r="F9" s="41">
        <v>6.2061836000000002E-2</v>
      </c>
      <c r="G9" s="48">
        <v>8.5181340000000001E-4</v>
      </c>
      <c r="H9" s="47">
        <v>38.162549878999997</v>
      </c>
      <c r="I9" s="48">
        <v>0.30484029779999999</v>
      </c>
      <c r="J9" s="47">
        <v>12.013191879000001</v>
      </c>
      <c r="K9" s="48">
        <v>9.6620043500000002E-2</v>
      </c>
      <c r="L9" s="47">
        <v>3.7049536557999998</v>
      </c>
      <c r="M9" s="48">
        <v>4.38938444E-2</v>
      </c>
      <c r="N9" s="47">
        <v>8.3179106799999999E-2</v>
      </c>
      <c r="O9" s="48">
        <v>6.4096420000000001E-4</v>
      </c>
      <c r="P9" s="47">
        <v>4.1926690000000004E-3</v>
      </c>
      <c r="Q9" s="48">
        <v>4.4057660000000002E-4</v>
      </c>
      <c r="R9" s="47">
        <v>1.1109896571</v>
      </c>
      <c r="S9" s="48">
        <v>3.3207745599999998E-2</v>
      </c>
      <c r="T9" s="47">
        <v>11.412322903</v>
      </c>
      <c r="U9" s="48">
        <v>0.27502923400000001</v>
      </c>
      <c r="V9" s="47">
        <v>5.6328394546</v>
      </c>
      <c r="W9" s="48">
        <v>0.37383281670000001</v>
      </c>
      <c r="X9" s="47">
        <v>2.0431503497999999</v>
      </c>
      <c r="Y9" s="48">
        <v>3.7277795699999998E-2</v>
      </c>
      <c r="Z9" s="47">
        <v>1.1196040479</v>
      </c>
      <c r="AA9" s="48">
        <v>2.5437243299999999E-2</v>
      </c>
      <c r="AB9" s="47">
        <v>0.48412633669999999</v>
      </c>
      <c r="AC9" s="48">
        <v>6.1318120000000004E-3</v>
      </c>
      <c r="AD9" s="38">
        <v>0.43941996519999993</v>
      </c>
      <c r="AE9" s="6">
        <v>5.7087404000000022E-3</v>
      </c>
      <c r="AF9" s="47">
        <v>0</v>
      </c>
      <c r="AG9" s="6">
        <v>0</v>
      </c>
      <c r="AH9" s="47">
        <v>19.487708518000002</v>
      </c>
      <c r="AI9" s="48">
        <v>0.36502315899999999</v>
      </c>
      <c r="AJ9" s="48">
        <v>1.9405958999999999E-3</v>
      </c>
      <c r="AK9" s="6">
        <v>0</v>
      </c>
      <c r="AL9" s="47">
        <v>19.286836334</v>
      </c>
      <c r="AM9" s="48">
        <v>1.181170982</v>
      </c>
      <c r="AN9" s="47">
        <v>2.2527466201999999</v>
      </c>
      <c r="AO9" s="48">
        <v>2.8380015500000001E-2</v>
      </c>
      <c r="AP9" s="47">
        <v>0.73695096910000002</v>
      </c>
      <c r="AQ9" s="48">
        <v>1.07320887E-2</v>
      </c>
      <c r="AR9" s="47">
        <v>1.6399405000000001E-3</v>
      </c>
      <c r="AS9" s="48">
        <v>5.9485799999999999E-5</v>
      </c>
      <c r="AT9" s="47">
        <v>3.1369836399999997E-2</v>
      </c>
      <c r="AU9" s="48">
        <v>7.0253030000000003E-4</v>
      </c>
      <c r="AV9" s="47">
        <v>3.6735838194000001</v>
      </c>
      <c r="AW9" s="48">
        <v>4.3191314100000003E-2</v>
      </c>
      <c r="AX9" s="47">
        <v>4.2501570000000002E-4</v>
      </c>
      <c r="AY9" s="48">
        <v>3.1334397999999999E-6</v>
      </c>
      <c r="AZ9" s="47">
        <v>8.2754091099999996E-2</v>
      </c>
      <c r="BA9" s="48">
        <v>6.3783069999999995E-4</v>
      </c>
      <c r="BB9" s="47">
        <v>6.6822180000000004E-4</v>
      </c>
      <c r="BC9" s="48">
        <v>6.7964725999999998E-6</v>
      </c>
      <c r="BD9" s="47">
        <v>3.5244472000000001E-3</v>
      </c>
      <c r="BE9" s="48">
        <v>4.3378010000000002E-4</v>
      </c>
      <c r="BF9" s="47">
        <v>3.10785521E-2</v>
      </c>
      <c r="BG9" s="48">
        <v>7.9984740000000004E-4</v>
      </c>
      <c r="BH9" s="47">
        <v>1.0799111050000001</v>
      </c>
      <c r="BI9" s="48">
        <v>3.24078982E-2</v>
      </c>
      <c r="BJ9" s="47">
        <v>1.1450706844</v>
      </c>
      <c r="BK9" s="48">
        <v>3.9523337899999997E-2</v>
      </c>
      <c r="BL9" s="47">
        <v>4.4877687701999998</v>
      </c>
      <c r="BM9" s="48">
        <v>0.33430947890000001</v>
      </c>
      <c r="BN9" s="47">
        <v>1.0777717061000001</v>
      </c>
      <c r="BO9" s="48">
        <v>7.9264182700000005E-2</v>
      </c>
      <c r="BP9" s="47">
        <v>18.409936812000002</v>
      </c>
      <c r="BQ9" s="48">
        <v>0.28575897630000002</v>
      </c>
      <c r="BR9" s="85">
        <v>6.1326869999999995E-4</v>
      </c>
      <c r="BS9" s="86">
        <v>1.1826101E-3</v>
      </c>
      <c r="BT9" s="86">
        <v>1.5488188E-3</v>
      </c>
      <c r="BU9" s="86">
        <v>1.7776802999999999E-3</v>
      </c>
      <c r="BV9" s="86">
        <v>1.9018080000000001E-3</v>
      </c>
      <c r="BW9" s="86">
        <v>1.9212019999999999E-3</v>
      </c>
      <c r="BX9" s="86">
        <v>1.9405958999999999E-3</v>
      </c>
      <c r="BY9" s="86">
        <v>1.9405958999999999E-3</v>
      </c>
      <c r="BZ9" s="86">
        <v>1.9405958999999999E-3</v>
      </c>
      <c r="CA9" s="87">
        <v>1.9405958999999999E-3</v>
      </c>
      <c r="CB9" s="54">
        <v>5.1251177112999997</v>
      </c>
      <c r="CC9" s="6">
        <v>5.1197304499999999E-2</v>
      </c>
      <c r="CD9" s="38">
        <v>0.65880910370000001</v>
      </c>
      <c r="CE9" s="6">
        <v>8.1099107000000004E-3</v>
      </c>
      <c r="CF9" s="38">
        <v>8.6634749299999994E-2</v>
      </c>
      <c r="CG9" s="6">
        <v>1.2222569E-3</v>
      </c>
      <c r="CH9" s="38">
        <v>8.9429347999999999E-3</v>
      </c>
      <c r="CI9" s="6">
        <v>1.539899E-4</v>
      </c>
      <c r="CJ9" s="38">
        <v>0</v>
      </c>
      <c r="CK9" s="6">
        <v>0</v>
      </c>
      <c r="CL9" s="38">
        <v>0</v>
      </c>
      <c r="CM9" s="6">
        <v>0</v>
      </c>
      <c r="CN9" s="38">
        <v>0</v>
      </c>
      <c r="CO9" s="6">
        <v>0</v>
      </c>
      <c r="CP9" s="38">
        <v>0</v>
      </c>
      <c r="CQ9" s="6">
        <v>0</v>
      </c>
      <c r="CR9" s="38">
        <v>0</v>
      </c>
      <c r="CS9" s="6">
        <v>0</v>
      </c>
      <c r="CT9" s="38">
        <v>0</v>
      </c>
      <c r="CU9" s="139">
        <v>0</v>
      </c>
    </row>
    <row r="10" spans="1:99">
      <c r="A10" s="118">
        <v>500</v>
      </c>
      <c r="B10" s="41">
        <v>381.75949285000002</v>
      </c>
      <c r="C10" s="47">
        <v>449.61250331999997</v>
      </c>
      <c r="D10" s="47">
        <v>1.1650465458999999</v>
      </c>
      <c r="E10" s="48">
        <v>4.3660427999999999E-3</v>
      </c>
      <c r="F10" s="41">
        <v>4.9416161299999997E-2</v>
      </c>
      <c r="G10" s="48">
        <v>7.0234439999999996E-4</v>
      </c>
      <c r="H10" s="47">
        <v>49.967504134000002</v>
      </c>
      <c r="I10" s="48">
        <v>0.38613827649999999</v>
      </c>
      <c r="J10" s="47">
        <v>15.882981609</v>
      </c>
      <c r="K10" s="48">
        <v>0.12403083149999999</v>
      </c>
      <c r="L10" s="47">
        <v>4.5694837273999998</v>
      </c>
      <c r="M10" s="48">
        <v>5.3225062199999999E-2</v>
      </c>
      <c r="N10" s="47">
        <v>0.20708582179999999</v>
      </c>
      <c r="O10" s="48">
        <v>1.2861595E-3</v>
      </c>
      <c r="P10" s="47">
        <v>5.6424507999999996E-3</v>
      </c>
      <c r="Q10" s="48">
        <v>3.9877370000000002E-4</v>
      </c>
      <c r="R10" s="47">
        <v>1.5833260379</v>
      </c>
      <c r="S10" s="48">
        <v>4.68107174E-2</v>
      </c>
      <c r="T10" s="47">
        <v>15.45890153</v>
      </c>
      <c r="U10" s="48">
        <v>0.37113385589999998</v>
      </c>
      <c r="V10" s="47">
        <v>7.8957602171000003</v>
      </c>
      <c r="W10" s="48">
        <v>0.50816762670000004</v>
      </c>
      <c r="X10" s="47">
        <v>3.0870467621</v>
      </c>
      <c r="Y10" s="48">
        <v>5.2696286000000002E-2</v>
      </c>
      <c r="Z10" s="47">
        <v>1.6536877587000001</v>
      </c>
      <c r="AA10" s="48">
        <v>3.4525162800000002E-2</v>
      </c>
      <c r="AB10" s="47">
        <v>0.72028709469999996</v>
      </c>
      <c r="AC10" s="48">
        <v>9.9422852999999992E-3</v>
      </c>
      <c r="AD10" s="38">
        <v>0.71307190869999992</v>
      </c>
      <c r="AE10" s="6">
        <v>8.2288379000000009E-3</v>
      </c>
      <c r="AF10" s="47">
        <v>0</v>
      </c>
      <c r="AG10" s="6">
        <v>0</v>
      </c>
      <c r="AH10" s="47">
        <v>24.958453587000001</v>
      </c>
      <c r="AI10" s="48">
        <v>0.45086024260000002</v>
      </c>
      <c r="AJ10" s="48">
        <v>1.5942065000000001E-3</v>
      </c>
      <c r="AK10" s="6">
        <v>0</v>
      </c>
      <c r="AL10" s="47">
        <v>25.044729745000001</v>
      </c>
      <c r="AM10" s="48">
        <v>1.4446553592</v>
      </c>
      <c r="AN10" s="47">
        <v>3.7390443692000002</v>
      </c>
      <c r="AO10" s="48">
        <v>3.9395544599999999E-2</v>
      </c>
      <c r="AP10" s="47">
        <v>0.96145284720000002</v>
      </c>
      <c r="AQ10" s="48">
        <v>1.2274756899999999E-2</v>
      </c>
      <c r="AR10" s="47">
        <v>2.8685852E-3</v>
      </c>
      <c r="AS10" s="48">
        <v>1.444021E-4</v>
      </c>
      <c r="AT10" s="47">
        <v>3.1693784099999997E-2</v>
      </c>
      <c r="AU10" s="48">
        <v>7.6218369999999996E-4</v>
      </c>
      <c r="AV10" s="47">
        <v>4.5377899433</v>
      </c>
      <c r="AW10" s="48">
        <v>5.2462878400000003E-2</v>
      </c>
      <c r="AX10" s="47">
        <v>2.8032154E-2</v>
      </c>
      <c r="AY10" s="48">
        <v>1.2289810000000001E-4</v>
      </c>
      <c r="AZ10" s="47">
        <v>0.17905366780000001</v>
      </c>
      <c r="BA10" s="48">
        <v>1.1632614E-3</v>
      </c>
      <c r="BB10" s="47">
        <v>5.6484090000000003E-4</v>
      </c>
      <c r="BC10" s="48">
        <v>5.7449872000000002E-6</v>
      </c>
      <c r="BD10" s="47">
        <v>5.0776099000000002E-3</v>
      </c>
      <c r="BE10" s="48">
        <v>3.9302869999999999E-4</v>
      </c>
      <c r="BF10" s="47">
        <v>2.8283347399999999E-2</v>
      </c>
      <c r="BG10" s="48">
        <v>7.4166960000000002E-4</v>
      </c>
      <c r="BH10" s="47">
        <v>1.5550426905000001</v>
      </c>
      <c r="BI10" s="48">
        <v>4.6069047699999997E-2</v>
      </c>
      <c r="BJ10" s="47">
        <v>1.6305250636999999</v>
      </c>
      <c r="BK10" s="48">
        <v>5.58605031E-2</v>
      </c>
      <c r="BL10" s="47">
        <v>6.2652351532999999</v>
      </c>
      <c r="BM10" s="48">
        <v>0.45230712350000002</v>
      </c>
      <c r="BN10" s="47">
        <v>1.4737887794</v>
      </c>
      <c r="BO10" s="48">
        <v>0.1060898951</v>
      </c>
      <c r="BP10" s="47">
        <v>23.484664807000001</v>
      </c>
      <c r="BQ10" s="48">
        <v>0.34477034750000002</v>
      </c>
      <c r="BR10" s="85">
        <v>5.123336E-4</v>
      </c>
      <c r="BS10" s="86">
        <v>9.870949999999999E-4</v>
      </c>
      <c r="BT10" s="86">
        <v>1.2792134000000001E-3</v>
      </c>
      <c r="BU10" s="86">
        <v>1.4615444999999999E-3</v>
      </c>
      <c r="BV10" s="86">
        <v>1.5610094000000001E-3</v>
      </c>
      <c r="BW10" s="86">
        <v>1.5776079000000001E-3</v>
      </c>
      <c r="BX10" s="86">
        <v>1.5942065000000001E-3</v>
      </c>
      <c r="BY10" s="86">
        <v>1.5942065000000001E-3</v>
      </c>
      <c r="BZ10" s="86">
        <v>1.5942065000000001E-3</v>
      </c>
      <c r="CA10" s="87">
        <v>1.5942065000000001E-3</v>
      </c>
      <c r="CB10" s="54">
        <v>9.2976009294999997</v>
      </c>
      <c r="CC10" s="6">
        <v>8.6906158799999994E-2</v>
      </c>
      <c r="CD10" s="38">
        <v>1.4468234207999999</v>
      </c>
      <c r="CE10" s="6">
        <v>1.7365848900000001E-2</v>
      </c>
      <c r="CF10" s="38">
        <v>0.21467231940000001</v>
      </c>
      <c r="CG10" s="6">
        <v>3.622199E-3</v>
      </c>
      <c r="CH10" s="38">
        <v>4.4900048300000002E-2</v>
      </c>
      <c r="CI10" s="6">
        <v>1.0525021999999999E-3</v>
      </c>
      <c r="CJ10" s="38">
        <v>1.4475835000000001E-3</v>
      </c>
      <c r="CK10" s="6">
        <v>2.65676E-5</v>
      </c>
      <c r="CL10" s="38">
        <v>1.017982E-4</v>
      </c>
      <c r="CM10" s="6">
        <v>8.7514946000000007E-6</v>
      </c>
      <c r="CN10" s="38">
        <v>8.1438600000000003E-5</v>
      </c>
      <c r="CO10" s="6">
        <v>7.0011957000000001E-6</v>
      </c>
      <c r="CP10" s="38">
        <v>6.1078899999999996E-5</v>
      </c>
      <c r="CQ10" s="6">
        <v>5.2508968000000002E-6</v>
      </c>
      <c r="CR10" s="38">
        <v>4.0719300000000002E-5</v>
      </c>
      <c r="CS10" s="6">
        <v>3.5005979E-6</v>
      </c>
      <c r="CT10" s="38">
        <v>2.0359600000000001E-5</v>
      </c>
      <c r="CU10" s="139">
        <v>1.7502989E-6</v>
      </c>
    </row>
    <row r="11" spans="1:99">
      <c r="A11" s="118">
        <v>600</v>
      </c>
      <c r="B11" s="41">
        <v>448.32654077000001</v>
      </c>
      <c r="C11" s="47">
        <v>549.65208279000001</v>
      </c>
      <c r="D11" s="47">
        <v>2.080049839</v>
      </c>
      <c r="E11" s="48">
        <v>6.5998098000000002E-3</v>
      </c>
      <c r="F11" s="41">
        <v>0.11586725940000001</v>
      </c>
      <c r="G11" s="48">
        <v>8.236265E-4</v>
      </c>
      <c r="H11" s="47">
        <v>61.245431773999996</v>
      </c>
      <c r="I11" s="48">
        <v>0.45774739479999998</v>
      </c>
      <c r="J11" s="47">
        <v>19.703681397</v>
      </c>
      <c r="K11" s="48">
        <v>0.14869444940000001</v>
      </c>
      <c r="L11" s="47">
        <v>5.3228270492999998</v>
      </c>
      <c r="M11" s="48">
        <v>6.3590964299999997E-2</v>
      </c>
      <c r="N11" s="47">
        <v>0.27577167829999999</v>
      </c>
      <c r="O11" s="48">
        <v>1.4893021999999999E-3</v>
      </c>
      <c r="P11" s="47">
        <v>8.6615813999999999E-3</v>
      </c>
      <c r="Q11" s="48">
        <v>3.90727E-4</v>
      </c>
      <c r="R11" s="47">
        <v>2.1854751611999998</v>
      </c>
      <c r="S11" s="48">
        <v>6.3915046099999998E-2</v>
      </c>
      <c r="T11" s="47">
        <v>20.139474709000002</v>
      </c>
      <c r="U11" s="48">
        <v>0.46547798109999999</v>
      </c>
      <c r="V11" s="47">
        <v>10.61352224</v>
      </c>
      <c r="W11" s="48">
        <v>0.64641861420000002</v>
      </c>
      <c r="X11" s="47">
        <v>4.5578855232000004</v>
      </c>
      <c r="Y11" s="48">
        <v>7.2655838400000006E-2</v>
      </c>
      <c r="Z11" s="47">
        <v>2.4246325643</v>
      </c>
      <c r="AA11" s="48">
        <v>4.7766518100000002E-2</v>
      </c>
      <c r="AB11" s="47">
        <v>0.83563805459999996</v>
      </c>
      <c r="AC11" s="48">
        <v>1.15361431E-2</v>
      </c>
      <c r="AD11" s="38">
        <v>1.2976149043000005</v>
      </c>
      <c r="AE11" s="6">
        <v>1.3353177200000003E-2</v>
      </c>
      <c r="AF11" s="47">
        <v>0</v>
      </c>
      <c r="AG11" s="6">
        <v>0</v>
      </c>
      <c r="AH11" s="47">
        <v>30.335182288999999</v>
      </c>
      <c r="AI11" s="48">
        <v>0.53113405879999998</v>
      </c>
      <c r="AJ11" s="48">
        <v>3.4459820000000002E-3</v>
      </c>
      <c r="AK11" s="6">
        <v>0</v>
      </c>
      <c r="AL11" s="47">
        <v>31.356925462</v>
      </c>
      <c r="AM11" s="48">
        <v>1.6807430305</v>
      </c>
      <c r="AN11" s="47">
        <v>4.9041277994000003</v>
      </c>
      <c r="AO11" s="48">
        <v>4.8476135400000002E-2</v>
      </c>
      <c r="AP11" s="47">
        <v>1.5630866794</v>
      </c>
      <c r="AQ11" s="48">
        <v>1.4921973099999999E-2</v>
      </c>
      <c r="AR11" s="47">
        <v>5.2203468999999997E-3</v>
      </c>
      <c r="AS11" s="48">
        <v>2.0007019999999999E-4</v>
      </c>
      <c r="AT11" s="47">
        <v>5.0617818299999999E-2</v>
      </c>
      <c r="AU11" s="48">
        <v>1.3259761E-3</v>
      </c>
      <c r="AV11" s="47">
        <v>5.2722092309999997</v>
      </c>
      <c r="AW11" s="48">
        <v>6.2264988200000003E-2</v>
      </c>
      <c r="AX11" s="47">
        <v>2.8610092E-2</v>
      </c>
      <c r="AY11" s="48">
        <v>1.2390440000000001E-4</v>
      </c>
      <c r="AZ11" s="47">
        <v>0.24716158639999999</v>
      </c>
      <c r="BA11" s="48">
        <v>1.3653978E-3</v>
      </c>
      <c r="BB11" s="47">
        <v>3.6543030999999998E-3</v>
      </c>
      <c r="BC11" s="48">
        <v>2.17159E-5</v>
      </c>
      <c r="BD11" s="47">
        <v>5.0072783000000001E-3</v>
      </c>
      <c r="BE11" s="48">
        <v>3.6901110000000002E-4</v>
      </c>
      <c r="BF11" s="47">
        <v>6.2147659600000002E-2</v>
      </c>
      <c r="BG11" s="48">
        <v>1.5459107E-3</v>
      </c>
      <c r="BH11" s="47">
        <v>2.1233275015999999</v>
      </c>
      <c r="BI11" s="48">
        <v>6.2369135399999998E-2</v>
      </c>
      <c r="BJ11" s="47">
        <v>2.3613318479999998</v>
      </c>
      <c r="BK11" s="48">
        <v>7.5436222299999994E-2</v>
      </c>
      <c r="BL11" s="47">
        <v>8.2521903921999993</v>
      </c>
      <c r="BM11" s="48">
        <v>0.5709823919</v>
      </c>
      <c r="BN11" s="47">
        <v>1.9651540186000001</v>
      </c>
      <c r="BO11" s="48">
        <v>0.1305189283</v>
      </c>
      <c r="BP11" s="47">
        <v>28.370028270999999</v>
      </c>
      <c r="BQ11" s="48">
        <v>0.40061513059999998</v>
      </c>
      <c r="BR11" s="85">
        <v>6.5889129999999998E-4</v>
      </c>
      <c r="BS11" s="86">
        <v>1.2704763000000001E-3</v>
      </c>
      <c r="BT11" s="86">
        <v>1.7150233000000001E-3</v>
      </c>
      <c r="BU11" s="86">
        <v>2.0669984000000001E-3</v>
      </c>
      <c r="BV11" s="86">
        <v>2.2180972000000001E-3</v>
      </c>
      <c r="BW11" s="86">
        <v>2.2993735000000001E-3</v>
      </c>
      <c r="BX11" s="86">
        <v>2.3806497000000001E-3</v>
      </c>
      <c r="BY11" s="86">
        <v>2.447233E-3</v>
      </c>
      <c r="BZ11" s="86">
        <v>2.5138163E-3</v>
      </c>
      <c r="CA11" s="87">
        <v>2.5803994999999999E-3</v>
      </c>
      <c r="CB11" s="54">
        <v>13.583595105000001</v>
      </c>
      <c r="CC11" s="6">
        <v>0.119524162</v>
      </c>
      <c r="CD11" s="38">
        <v>2.6183705986999999</v>
      </c>
      <c r="CE11" s="6">
        <v>2.72617741E-2</v>
      </c>
      <c r="CF11" s="38">
        <v>0.4355873441</v>
      </c>
      <c r="CG11" s="6">
        <v>5.6352952999999999E-3</v>
      </c>
      <c r="CH11" s="38">
        <v>5.8450580199999998E-2</v>
      </c>
      <c r="CI11" s="6">
        <v>1.1569874999999999E-3</v>
      </c>
      <c r="CJ11" s="38">
        <v>8.1429043999999996E-3</v>
      </c>
      <c r="CK11" s="6">
        <v>1.389838E-4</v>
      </c>
      <c r="CL11" s="38">
        <v>1.8030990000000001E-3</v>
      </c>
      <c r="CM11" s="6">
        <v>4.3654800000000001E-5</v>
      </c>
      <c r="CN11" s="38">
        <v>9.2983370000000005E-4</v>
      </c>
      <c r="CO11" s="6">
        <v>2.4258999999999999E-5</v>
      </c>
      <c r="CP11" s="38">
        <v>5.6568299999999998E-5</v>
      </c>
      <c r="CQ11" s="6">
        <v>4.8631260000000004E-6</v>
      </c>
      <c r="CR11" s="38">
        <v>3.7712200000000001E-5</v>
      </c>
      <c r="CS11" s="6">
        <v>3.2420839999999998E-6</v>
      </c>
      <c r="CT11" s="38">
        <v>1.8856100000000001E-5</v>
      </c>
      <c r="CU11" s="139">
        <v>1.6210419999999999E-6</v>
      </c>
    </row>
    <row r="12" spans="1:99">
      <c r="A12" s="118">
        <v>700</v>
      </c>
      <c r="B12" s="41">
        <v>512.26425982000001</v>
      </c>
      <c r="C12" s="47">
        <v>649.36032753999996</v>
      </c>
      <c r="D12" s="47">
        <v>2.8982858200999999</v>
      </c>
      <c r="E12" s="48">
        <v>8.2494469000000004E-3</v>
      </c>
      <c r="F12" s="41">
        <v>0.10298848720000001</v>
      </c>
      <c r="G12" s="48">
        <v>7.286924E-4</v>
      </c>
      <c r="H12" s="47">
        <v>70.615184111999994</v>
      </c>
      <c r="I12" s="48">
        <v>0.5199284582</v>
      </c>
      <c r="J12" s="47">
        <v>23.034533502999999</v>
      </c>
      <c r="K12" s="48">
        <v>0.17507452300000001</v>
      </c>
      <c r="L12" s="47">
        <v>6.6105979726999999</v>
      </c>
      <c r="M12" s="48">
        <v>7.8191413099999996E-2</v>
      </c>
      <c r="N12" s="47">
        <v>0.53159450799999997</v>
      </c>
      <c r="O12" s="48">
        <v>2.5609471000000001E-3</v>
      </c>
      <c r="P12" s="47">
        <v>7.6175035E-3</v>
      </c>
      <c r="Q12" s="48">
        <v>3.3712919999999999E-4</v>
      </c>
      <c r="R12" s="47">
        <v>2.8191008648000002</v>
      </c>
      <c r="S12" s="48">
        <v>8.0377204300000005E-2</v>
      </c>
      <c r="T12" s="47">
        <v>24.536705892000001</v>
      </c>
      <c r="U12" s="48">
        <v>0.54782416099999998</v>
      </c>
      <c r="V12" s="47">
        <v>13.016248148000001</v>
      </c>
      <c r="W12" s="48">
        <v>0.77200863559999999</v>
      </c>
      <c r="X12" s="47">
        <v>6.1145598646000003</v>
      </c>
      <c r="Y12" s="48">
        <v>9.1292530499999996E-2</v>
      </c>
      <c r="Z12" s="47">
        <v>3.1460465902000001</v>
      </c>
      <c r="AA12" s="48">
        <v>5.9395406300000002E-2</v>
      </c>
      <c r="AB12" s="47">
        <v>1.0023420504</v>
      </c>
      <c r="AC12" s="48">
        <v>1.33447141E-2</v>
      </c>
      <c r="AD12" s="38">
        <v>1.966171224</v>
      </c>
      <c r="AE12" s="6">
        <v>1.85524101E-2</v>
      </c>
      <c r="AF12" s="47">
        <v>0</v>
      </c>
      <c r="AG12" s="6">
        <v>0</v>
      </c>
      <c r="AH12" s="47">
        <v>35.567840576999998</v>
      </c>
      <c r="AI12" s="48">
        <v>0.60987861789999998</v>
      </c>
      <c r="AJ12" s="48">
        <v>3.0744467E-3</v>
      </c>
      <c r="AK12" s="6">
        <v>0</v>
      </c>
      <c r="AL12" s="47">
        <v>37.612349655999999</v>
      </c>
      <c r="AM12" s="48">
        <v>1.9192639272000001</v>
      </c>
      <c r="AN12" s="47">
        <v>6.6636995746999999</v>
      </c>
      <c r="AO12" s="48">
        <v>6.0259521199999999E-2</v>
      </c>
      <c r="AP12" s="47">
        <v>1.9342100094000001</v>
      </c>
      <c r="AQ12" s="48">
        <v>1.6922438599999999E-2</v>
      </c>
      <c r="AR12" s="47">
        <v>4.9487244E-3</v>
      </c>
      <c r="AS12" s="48">
        <v>1.8197560000000001E-4</v>
      </c>
      <c r="AT12" s="47">
        <v>9.3983752700000006E-2</v>
      </c>
      <c r="AU12" s="48">
        <v>3.2081531000000001E-3</v>
      </c>
      <c r="AV12" s="47">
        <v>6.5166142201000001</v>
      </c>
      <c r="AW12" s="48">
        <v>7.4983259999999996E-2</v>
      </c>
      <c r="AX12" s="47">
        <v>4.0880198899999998E-2</v>
      </c>
      <c r="AY12" s="48">
        <v>1.6162460000000001E-4</v>
      </c>
      <c r="AZ12" s="47">
        <v>0.49071430910000002</v>
      </c>
      <c r="BA12" s="48">
        <v>2.3993225999999999E-3</v>
      </c>
      <c r="BB12" s="47">
        <v>3.1414367999999999E-3</v>
      </c>
      <c r="BC12" s="48">
        <v>1.86841E-5</v>
      </c>
      <c r="BD12" s="47">
        <v>4.4760668000000002E-3</v>
      </c>
      <c r="BE12" s="48">
        <v>3.1844510000000003E-4</v>
      </c>
      <c r="BF12" s="47">
        <v>0.12136848240000001</v>
      </c>
      <c r="BG12" s="48">
        <v>3.0958051000000001E-3</v>
      </c>
      <c r="BH12" s="47">
        <v>2.6977323822999999</v>
      </c>
      <c r="BI12" s="48">
        <v>7.7281399200000003E-2</v>
      </c>
      <c r="BJ12" s="47">
        <v>3.1578251598999998</v>
      </c>
      <c r="BK12" s="48">
        <v>0.10053744570000001</v>
      </c>
      <c r="BL12" s="47">
        <v>9.8584229878999992</v>
      </c>
      <c r="BM12" s="48">
        <v>0.67147118979999998</v>
      </c>
      <c r="BN12" s="47">
        <v>2.2914019846000002</v>
      </c>
      <c r="BO12" s="48">
        <v>0.1586532645</v>
      </c>
      <c r="BP12" s="47">
        <v>33.276438593000002</v>
      </c>
      <c r="BQ12" s="48">
        <v>0.45122535339999997</v>
      </c>
      <c r="BR12" s="85">
        <v>5.8929749999999997E-4</v>
      </c>
      <c r="BS12" s="86">
        <v>1.1353462E-3</v>
      </c>
      <c r="BT12" s="86">
        <v>1.5168441999999999E-3</v>
      </c>
      <c r="BU12" s="86">
        <v>1.8201866999999999E-3</v>
      </c>
      <c r="BV12" s="86">
        <v>1.9705563000000001E-3</v>
      </c>
      <c r="BW12" s="86">
        <v>2.0629195E-3</v>
      </c>
      <c r="BX12" s="86">
        <v>2.1351213999999999E-3</v>
      </c>
      <c r="BY12" s="86">
        <v>2.1938293000000001E-3</v>
      </c>
      <c r="BZ12" s="86">
        <v>2.2525370999999998E-3</v>
      </c>
      <c r="CA12" s="87">
        <v>2.3112448999999999E-3</v>
      </c>
      <c r="CB12" s="54">
        <v>17.529361306999999</v>
      </c>
      <c r="CC12" s="6">
        <v>0.1507703332</v>
      </c>
      <c r="CD12" s="38">
        <v>4.0464387481999999</v>
      </c>
      <c r="CE12" s="6">
        <v>3.9691471399999997E-2</v>
      </c>
      <c r="CF12" s="38">
        <v>0.90657217950000002</v>
      </c>
      <c r="CG12" s="6">
        <v>1.0065782699999999E-2</v>
      </c>
      <c r="CH12" s="38">
        <v>0.15720368749999999</v>
      </c>
      <c r="CI12" s="6">
        <v>2.1371584999999998E-3</v>
      </c>
      <c r="CJ12" s="38">
        <v>2.31026774E-2</v>
      </c>
      <c r="CK12" s="6">
        <v>3.409202E-4</v>
      </c>
      <c r="CL12" s="38">
        <v>3.8741515999999999E-3</v>
      </c>
      <c r="CM12" s="6">
        <v>9.7550299999999993E-5</v>
      </c>
      <c r="CN12" s="38">
        <v>1.4519984000000001E-3</v>
      </c>
      <c r="CO12" s="6">
        <v>5.58086E-5</v>
      </c>
      <c r="CP12" s="38">
        <v>5.9401500000000004E-4</v>
      </c>
      <c r="CQ12" s="6">
        <v>3.45841E-5</v>
      </c>
      <c r="CR12" s="38">
        <v>5.113289E-4</v>
      </c>
      <c r="CS12" s="6">
        <v>2.9488500000000001E-5</v>
      </c>
      <c r="CT12" s="38">
        <v>4.2864280000000002E-4</v>
      </c>
      <c r="CU12" s="139">
        <v>2.4392900000000002E-5</v>
      </c>
    </row>
    <row r="13" spans="1:99">
      <c r="A13" s="118">
        <v>800</v>
      </c>
      <c r="B13" s="41">
        <v>573.80314510999995</v>
      </c>
      <c r="C13" s="47">
        <v>749.62427637999997</v>
      </c>
      <c r="D13" s="47">
        <v>3.8799683227999999</v>
      </c>
      <c r="E13" s="48">
        <v>1.0216510599999999E-2</v>
      </c>
      <c r="F13" s="41">
        <v>0.10228562920000001</v>
      </c>
      <c r="G13" s="48">
        <v>8.5537730000000004E-4</v>
      </c>
      <c r="H13" s="47">
        <v>78.977993624999996</v>
      </c>
      <c r="I13" s="48">
        <v>0.57307035169999998</v>
      </c>
      <c r="J13" s="47">
        <v>26.907266709999998</v>
      </c>
      <c r="K13" s="48">
        <v>0.20112382700000001</v>
      </c>
      <c r="L13" s="47">
        <v>7.2401289737000001</v>
      </c>
      <c r="M13" s="48">
        <v>8.4431946399999999E-2</v>
      </c>
      <c r="N13" s="47">
        <v>0.85447893180000001</v>
      </c>
      <c r="O13" s="48">
        <v>3.3374168E-3</v>
      </c>
      <c r="P13" s="47">
        <v>2.0057104100000001E-2</v>
      </c>
      <c r="Q13" s="48">
        <v>7.3138119999999998E-4</v>
      </c>
      <c r="R13" s="47">
        <v>3.5398249559999999</v>
      </c>
      <c r="S13" s="48">
        <v>9.9385516600000001E-2</v>
      </c>
      <c r="T13" s="47">
        <v>29.357274692000001</v>
      </c>
      <c r="U13" s="48">
        <v>0.6375068907</v>
      </c>
      <c r="V13" s="47">
        <v>15.578957883999999</v>
      </c>
      <c r="W13" s="48">
        <v>0.89475688019999999</v>
      </c>
      <c r="X13" s="47">
        <v>7.6336734626</v>
      </c>
      <c r="Y13" s="48">
        <v>0.1103505806</v>
      </c>
      <c r="Z13" s="47">
        <v>3.9380364715999998</v>
      </c>
      <c r="AA13" s="48">
        <v>7.1585902100000001E-2</v>
      </c>
      <c r="AB13" s="47">
        <v>1.2278378654</v>
      </c>
      <c r="AC13" s="48">
        <v>1.55083344E-2</v>
      </c>
      <c r="AD13" s="38">
        <v>2.4677991256</v>
      </c>
      <c r="AE13" s="6">
        <v>2.3256344099999993E-2</v>
      </c>
      <c r="AF13" s="47">
        <v>0</v>
      </c>
      <c r="AG13" s="6">
        <v>0</v>
      </c>
      <c r="AH13" s="47">
        <v>40.034954798999998</v>
      </c>
      <c r="AI13" s="48">
        <v>0.68654046329999996</v>
      </c>
      <c r="AJ13" s="48">
        <v>3.1056919000000001E-3</v>
      </c>
      <c r="AK13" s="6">
        <v>0</v>
      </c>
      <c r="AL13" s="47">
        <v>43.996917009000001</v>
      </c>
      <c r="AM13" s="48">
        <v>2.1401302931999999</v>
      </c>
      <c r="AN13" s="47">
        <v>8.4458380603999998</v>
      </c>
      <c r="AO13" s="48">
        <v>7.3130235200000004E-2</v>
      </c>
      <c r="AP13" s="47">
        <v>2.3739268890999998</v>
      </c>
      <c r="AQ13" s="48">
        <v>1.9315854E-2</v>
      </c>
      <c r="AR13" s="47">
        <v>4.6028921000000004E-3</v>
      </c>
      <c r="AS13" s="48">
        <v>1.7616229999999999E-4</v>
      </c>
      <c r="AT13" s="47">
        <v>0.1056786223</v>
      </c>
      <c r="AU13" s="48">
        <v>3.3980717000000001E-3</v>
      </c>
      <c r="AV13" s="47">
        <v>7.1344503515</v>
      </c>
      <c r="AW13" s="48">
        <v>8.1033874699999994E-2</v>
      </c>
      <c r="AX13" s="47">
        <v>6.2029908500000001E-2</v>
      </c>
      <c r="AY13" s="48">
        <v>2.2936159999999999E-4</v>
      </c>
      <c r="AZ13" s="47">
        <v>0.7924490233</v>
      </c>
      <c r="BA13" s="48">
        <v>3.1080551999999998E-3</v>
      </c>
      <c r="BB13" s="47">
        <v>1.34930742E-2</v>
      </c>
      <c r="BC13" s="48">
        <v>9.2787299999999998E-5</v>
      </c>
      <c r="BD13" s="47">
        <v>6.5640298000000001E-3</v>
      </c>
      <c r="BE13" s="48">
        <v>6.385939E-4</v>
      </c>
      <c r="BF13" s="47">
        <v>0.1398050481</v>
      </c>
      <c r="BG13" s="48">
        <v>3.2527728E-3</v>
      </c>
      <c r="BH13" s="47">
        <v>3.400019908</v>
      </c>
      <c r="BI13" s="48">
        <v>9.6132743699999995E-2</v>
      </c>
      <c r="BJ13" s="47">
        <v>3.9982191164000001</v>
      </c>
      <c r="BK13" s="48">
        <v>0.1228417252</v>
      </c>
      <c r="BL13" s="47">
        <v>11.580738767</v>
      </c>
      <c r="BM13" s="48">
        <v>0.77191515499999996</v>
      </c>
      <c r="BN13" s="47">
        <v>2.6199998789999999</v>
      </c>
      <c r="BO13" s="48">
        <v>0.18601915290000001</v>
      </c>
      <c r="BP13" s="47">
        <v>37.41495492</v>
      </c>
      <c r="BQ13" s="48">
        <v>0.50052131050000004</v>
      </c>
      <c r="BR13" s="85">
        <v>6.9504609999999998E-4</v>
      </c>
      <c r="BS13" s="86">
        <v>1.2988849E-3</v>
      </c>
      <c r="BT13" s="86">
        <v>1.6371599000000001E-3</v>
      </c>
      <c r="BU13" s="86">
        <v>1.9050413E-3</v>
      </c>
      <c r="BV13" s="86">
        <v>2.0419689000000002E-3</v>
      </c>
      <c r="BW13" s="86">
        <v>2.1268908E-3</v>
      </c>
      <c r="BX13" s="86">
        <v>2.1957206000000002E-3</v>
      </c>
      <c r="BY13" s="86">
        <v>2.2525938000000001E-3</v>
      </c>
      <c r="BZ13" s="86">
        <v>2.3094669999999999E-3</v>
      </c>
      <c r="CA13" s="87">
        <v>2.3663401999999998E-3</v>
      </c>
      <c r="CB13" s="54">
        <v>21.419703292000001</v>
      </c>
      <c r="CC13" s="6">
        <v>0.17933256829999999</v>
      </c>
      <c r="CD13" s="38">
        <v>5.5176908256999999</v>
      </c>
      <c r="CE13" s="6">
        <v>5.1582845000000002E-2</v>
      </c>
      <c r="CF13" s="38">
        <v>1.3575415244</v>
      </c>
      <c r="CG13" s="6">
        <v>1.39288225E-2</v>
      </c>
      <c r="CH13" s="38">
        <v>0.29068310590000002</v>
      </c>
      <c r="CI13" s="6">
        <v>3.3575719E-3</v>
      </c>
      <c r="CJ13" s="38">
        <v>6.0619295699999999E-2</v>
      </c>
      <c r="CK13" s="6">
        <v>7.2821680000000001E-4</v>
      </c>
      <c r="CL13" s="38">
        <v>1.4012806399999999E-2</v>
      </c>
      <c r="CM13" s="6">
        <v>2.0792670000000001E-4</v>
      </c>
      <c r="CN13" s="38">
        <v>2.7388258000000001E-3</v>
      </c>
      <c r="CO13" s="6">
        <v>7.0295099999999997E-5</v>
      </c>
      <c r="CP13" s="38">
        <v>5.670893E-4</v>
      </c>
      <c r="CQ13" s="6">
        <v>3.2998599999999999E-5</v>
      </c>
      <c r="CR13" s="38">
        <v>4.885464E-4</v>
      </c>
      <c r="CS13" s="6">
        <v>2.8163599999999999E-5</v>
      </c>
      <c r="CT13" s="38">
        <v>4.1000340000000001E-4</v>
      </c>
      <c r="CU13" s="139">
        <v>2.3328699999999999E-5</v>
      </c>
    </row>
    <row r="14" spans="1:99">
      <c r="A14" s="118">
        <v>900</v>
      </c>
      <c r="B14" s="41">
        <v>633.13636268000005</v>
      </c>
      <c r="C14" s="47">
        <v>848.96346020999999</v>
      </c>
      <c r="D14" s="47">
        <v>5.2868399342999997</v>
      </c>
      <c r="E14" s="48">
        <v>1.2858834899999999E-2</v>
      </c>
      <c r="F14" s="41">
        <v>9.1914781700000003E-2</v>
      </c>
      <c r="G14" s="48">
        <v>7.7520460000000003E-4</v>
      </c>
      <c r="H14" s="47">
        <v>87.036832629000003</v>
      </c>
      <c r="I14" s="48">
        <v>0.62235323249999996</v>
      </c>
      <c r="J14" s="47">
        <v>30.430584631999999</v>
      </c>
      <c r="K14" s="48">
        <v>0.222487884</v>
      </c>
      <c r="L14" s="47">
        <v>8.0593829191000008</v>
      </c>
      <c r="M14" s="48">
        <v>9.2509801599999997E-2</v>
      </c>
      <c r="N14" s="47">
        <v>1.0085254480000001</v>
      </c>
      <c r="O14" s="48">
        <v>3.9575655000000003E-3</v>
      </c>
      <c r="P14" s="47">
        <v>2.1680174399999998E-2</v>
      </c>
      <c r="Q14" s="48">
        <v>7.0691380000000004E-4</v>
      </c>
      <c r="R14" s="47">
        <v>4.1031890601000001</v>
      </c>
      <c r="S14" s="48">
        <v>0.1165163322</v>
      </c>
      <c r="T14" s="47">
        <v>34.138833998000003</v>
      </c>
      <c r="U14" s="48">
        <v>0.71575566999999995</v>
      </c>
      <c r="V14" s="47">
        <v>18.190202750000001</v>
      </c>
      <c r="W14" s="48">
        <v>1.0147669143</v>
      </c>
      <c r="X14" s="47">
        <v>9.1944781129000006</v>
      </c>
      <c r="Y14" s="48">
        <v>0.12709702319999999</v>
      </c>
      <c r="Z14" s="47">
        <v>4.6715257998000004</v>
      </c>
      <c r="AA14" s="48">
        <v>8.22902098E-2</v>
      </c>
      <c r="AB14" s="47">
        <v>1.5161467635999999</v>
      </c>
      <c r="AC14" s="48">
        <v>1.7993289400000001E-2</v>
      </c>
      <c r="AD14" s="38">
        <v>3.0068055495000001</v>
      </c>
      <c r="AE14" s="6">
        <v>2.6813523999999991E-2</v>
      </c>
      <c r="AF14" s="47">
        <v>0</v>
      </c>
      <c r="AG14" s="6">
        <v>0</v>
      </c>
      <c r="AH14" s="47">
        <v>44.600970027999999</v>
      </c>
      <c r="AI14" s="48">
        <v>0.75310451170000003</v>
      </c>
      <c r="AJ14" s="48">
        <v>2.8121915000000001E-3</v>
      </c>
      <c r="AK14" s="6">
        <v>0</v>
      </c>
      <c r="AL14" s="47">
        <v>49.917434929000002</v>
      </c>
      <c r="AM14" s="48">
        <v>2.3509976244000002</v>
      </c>
      <c r="AN14" s="47">
        <v>10.527885266</v>
      </c>
      <c r="AO14" s="48">
        <v>8.63379113E-2</v>
      </c>
      <c r="AP14" s="47">
        <v>2.6881301454000002</v>
      </c>
      <c r="AQ14" s="48">
        <v>2.0658243600000001E-2</v>
      </c>
      <c r="AR14" s="47">
        <v>7.7625919E-3</v>
      </c>
      <c r="AS14" s="48">
        <v>2.4816980000000002E-4</v>
      </c>
      <c r="AT14" s="47">
        <v>0.1066341116</v>
      </c>
      <c r="AU14" s="48">
        <v>3.2700982E-3</v>
      </c>
      <c r="AV14" s="47">
        <v>7.9527488073999999</v>
      </c>
      <c r="AW14" s="48">
        <v>8.9239703399999995E-2</v>
      </c>
      <c r="AX14" s="47">
        <v>0.1183104571</v>
      </c>
      <c r="AY14" s="48">
        <v>5.0082700000000002E-4</v>
      </c>
      <c r="AZ14" s="47">
        <v>0.8902149909</v>
      </c>
      <c r="BA14" s="48">
        <v>3.4567385000000002E-3</v>
      </c>
      <c r="BB14" s="47">
        <v>1.18767944E-2</v>
      </c>
      <c r="BC14" s="48">
        <v>8.2327100000000007E-5</v>
      </c>
      <c r="BD14" s="47">
        <v>9.8033801E-3</v>
      </c>
      <c r="BE14" s="48">
        <v>6.2458670000000002E-4</v>
      </c>
      <c r="BF14" s="47">
        <v>0.18616887100000001</v>
      </c>
      <c r="BG14" s="48">
        <v>5.0504649E-3</v>
      </c>
      <c r="BH14" s="47">
        <v>3.9170201892000001</v>
      </c>
      <c r="BI14" s="48">
        <v>0.11146586729999999</v>
      </c>
      <c r="BJ14" s="47">
        <v>4.7356116420000003</v>
      </c>
      <c r="BK14" s="48">
        <v>0.1409242221</v>
      </c>
      <c r="BL14" s="47">
        <v>13.454591108000001</v>
      </c>
      <c r="BM14" s="48">
        <v>0.87384269219999999</v>
      </c>
      <c r="BN14" s="47">
        <v>3.1228244837000001</v>
      </c>
      <c r="BO14" s="48">
        <v>0.21100099459999999</v>
      </c>
      <c r="BP14" s="47">
        <v>41.478145544999997</v>
      </c>
      <c r="BQ14" s="48">
        <v>0.54210351710000004</v>
      </c>
      <c r="BR14" s="85">
        <v>6.349026E-4</v>
      </c>
      <c r="BS14" s="86">
        <v>1.1905905E-3</v>
      </c>
      <c r="BT14" s="86">
        <v>1.4978185000000001E-3</v>
      </c>
      <c r="BU14" s="86">
        <v>1.7303154E-3</v>
      </c>
      <c r="BV14" s="86">
        <v>1.8497648999999999E-3</v>
      </c>
      <c r="BW14" s="86">
        <v>1.9258762E-3</v>
      </c>
      <c r="BX14" s="86">
        <v>1.9880664999999999E-3</v>
      </c>
      <c r="BY14" s="86">
        <v>2.0395743999999999E-3</v>
      </c>
      <c r="BZ14" s="86">
        <v>2.0910821999999998E-3</v>
      </c>
      <c r="CA14" s="87">
        <v>2.1425900000000002E-3</v>
      </c>
      <c r="CB14" s="54">
        <v>25.347182451999998</v>
      </c>
      <c r="CC14" s="6">
        <v>0.20659947810000001</v>
      </c>
      <c r="CD14" s="38">
        <v>6.9555872804999996</v>
      </c>
      <c r="CE14" s="6">
        <v>6.2598330899999999E-2</v>
      </c>
      <c r="CF14" s="38">
        <v>1.8293402862000001</v>
      </c>
      <c r="CG14" s="6">
        <v>1.78961677E-2</v>
      </c>
      <c r="CH14" s="38">
        <v>0.43176498870000002</v>
      </c>
      <c r="CI14" s="6">
        <v>4.6400848999999999E-3</v>
      </c>
      <c r="CJ14" s="38">
        <v>9.9934370499999994E-2</v>
      </c>
      <c r="CK14" s="6">
        <v>1.1143958000000001E-3</v>
      </c>
      <c r="CL14" s="38">
        <v>1.8592291600000001E-2</v>
      </c>
      <c r="CM14" s="6">
        <v>2.5028769999999999E-4</v>
      </c>
      <c r="CN14" s="38">
        <v>2.6308312999999998E-3</v>
      </c>
      <c r="CO14" s="6">
        <v>6.8496200000000003E-5</v>
      </c>
      <c r="CP14" s="38">
        <v>5.4482719999999997E-4</v>
      </c>
      <c r="CQ14" s="6">
        <v>3.1692100000000001E-5</v>
      </c>
      <c r="CR14" s="38">
        <v>4.6973119999999999E-4</v>
      </c>
      <c r="CS14" s="6">
        <v>2.7072599999999999E-5</v>
      </c>
      <c r="CT14" s="38">
        <v>3.9463520000000002E-4</v>
      </c>
      <c r="CU14" s="139">
        <v>2.24532E-5</v>
      </c>
    </row>
    <row r="15" spans="1:99">
      <c r="A15" s="118">
        <v>1000</v>
      </c>
      <c r="B15" s="41">
        <v>690.41788135000002</v>
      </c>
      <c r="C15" s="47">
        <v>949.33893059000002</v>
      </c>
      <c r="D15" s="47">
        <v>6.9842919722000003</v>
      </c>
      <c r="E15" s="48">
        <v>1.5786961400000001E-2</v>
      </c>
      <c r="F15" s="41">
        <v>9.7233472200000004E-2</v>
      </c>
      <c r="G15" s="48">
        <v>7.0073789999999998E-4</v>
      </c>
      <c r="H15" s="47">
        <v>94.912458505999993</v>
      </c>
      <c r="I15" s="48">
        <v>0.67588073650000002</v>
      </c>
      <c r="J15" s="47">
        <v>33.827654557000002</v>
      </c>
      <c r="K15" s="48">
        <v>0.2437868641</v>
      </c>
      <c r="L15" s="47">
        <v>9.3098513861000001</v>
      </c>
      <c r="M15" s="48">
        <v>0.1046746082</v>
      </c>
      <c r="N15" s="47">
        <v>1.5245753770999999</v>
      </c>
      <c r="O15" s="48">
        <v>5.2212348999999998E-3</v>
      </c>
      <c r="P15" s="47">
        <v>2.8684954799999999E-2</v>
      </c>
      <c r="Q15" s="48">
        <v>1.2141971E-3</v>
      </c>
      <c r="R15" s="47">
        <v>4.7382965043</v>
      </c>
      <c r="S15" s="48">
        <v>0.13381964900000001</v>
      </c>
      <c r="T15" s="47">
        <v>38.884133018999997</v>
      </c>
      <c r="U15" s="48">
        <v>0.79589115779999997</v>
      </c>
      <c r="V15" s="47">
        <v>20.392371598</v>
      </c>
      <c r="W15" s="48">
        <v>1.1268260064</v>
      </c>
      <c r="X15" s="47">
        <v>10.960895196999999</v>
      </c>
      <c r="Y15" s="48">
        <v>0.1478640504</v>
      </c>
      <c r="Z15" s="47">
        <v>5.5049636154000003</v>
      </c>
      <c r="AA15" s="48">
        <v>9.5834900099999995E-2</v>
      </c>
      <c r="AB15" s="47">
        <v>1.7602243169</v>
      </c>
      <c r="AC15" s="48">
        <v>2.0731347000000001E-2</v>
      </c>
      <c r="AD15" s="38">
        <v>3.6957072646999993</v>
      </c>
      <c r="AE15" s="6">
        <v>3.129780330000001E-2</v>
      </c>
      <c r="AF15" s="47">
        <v>0</v>
      </c>
      <c r="AG15" s="6">
        <v>0</v>
      </c>
      <c r="AH15" s="47">
        <v>48.288176176</v>
      </c>
      <c r="AI15" s="48">
        <v>0.81342638639999998</v>
      </c>
      <c r="AJ15" s="48">
        <v>2.5607026E-3</v>
      </c>
      <c r="AK15" s="6">
        <v>0</v>
      </c>
      <c r="AL15" s="47">
        <v>55.994467043</v>
      </c>
      <c r="AM15" s="48">
        <v>2.5566264527999998</v>
      </c>
      <c r="AN15" s="47">
        <v>12.535980872</v>
      </c>
      <c r="AO15" s="48">
        <v>9.7528774200000001E-2</v>
      </c>
      <c r="AP15" s="47">
        <v>3.1376177804999998</v>
      </c>
      <c r="AQ15" s="48">
        <v>2.2376139100000001E-2</v>
      </c>
      <c r="AR15" s="47">
        <v>8.0313146000000005E-3</v>
      </c>
      <c r="AS15" s="48">
        <v>2.4728020000000002E-4</v>
      </c>
      <c r="AT15" s="47">
        <v>0.1050503217</v>
      </c>
      <c r="AU15" s="48">
        <v>3.1794408999999998E-3</v>
      </c>
      <c r="AV15" s="47">
        <v>9.2048010643999998</v>
      </c>
      <c r="AW15" s="48">
        <v>0.10149516729999999</v>
      </c>
      <c r="AX15" s="47">
        <v>0.19436656099999999</v>
      </c>
      <c r="AY15" s="48">
        <v>6.8599190000000003E-4</v>
      </c>
      <c r="AZ15" s="47">
        <v>1.3302088161000001</v>
      </c>
      <c r="BA15" s="48">
        <v>4.5352429999999996E-3</v>
      </c>
      <c r="BB15" s="47">
        <v>1.0896872599999999E-2</v>
      </c>
      <c r="BC15" s="48">
        <v>7.6766899999999998E-5</v>
      </c>
      <c r="BD15" s="47">
        <v>1.7788082100000002E-2</v>
      </c>
      <c r="BE15" s="48">
        <v>1.1374302000000001E-3</v>
      </c>
      <c r="BF15" s="47">
        <v>0.23496014539999999</v>
      </c>
      <c r="BG15" s="48">
        <v>6.0392318000000002E-3</v>
      </c>
      <c r="BH15" s="47">
        <v>4.5033363589000004</v>
      </c>
      <c r="BI15" s="48">
        <v>0.1277804172</v>
      </c>
      <c r="BJ15" s="47">
        <v>5.4072178651999998</v>
      </c>
      <c r="BK15" s="48">
        <v>0.15909208550000001</v>
      </c>
      <c r="BL15" s="47">
        <v>14.985153733000001</v>
      </c>
      <c r="BM15" s="48">
        <v>0.96773392079999998</v>
      </c>
      <c r="BN15" s="47">
        <v>3.4564071910999998</v>
      </c>
      <c r="BO15" s="48">
        <v>0.23428959669999999</v>
      </c>
      <c r="BP15" s="47">
        <v>44.831768984999997</v>
      </c>
      <c r="BQ15" s="48">
        <v>0.57913678970000004</v>
      </c>
      <c r="BR15" s="85">
        <v>5.7830800000000003E-4</v>
      </c>
      <c r="BS15" s="86">
        <v>1.077298E-3</v>
      </c>
      <c r="BT15" s="86">
        <v>1.3522790000000001E-3</v>
      </c>
      <c r="BU15" s="86">
        <v>1.5608549000000001E-3</v>
      </c>
      <c r="BV15" s="86">
        <v>1.6723443E-3</v>
      </c>
      <c r="BW15" s="86">
        <v>1.7455112E-3</v>
      </c>
      <c r="BX15" s="86">
        <v>1.8062381E-3</v>
      </c>
      <c r="BY15" s="86">
        <v>1.8572241E-3</v>
      </c>
      <c r="BZ15" s="86">
        <v>1.9082102000000001E-3</v>
      </c>
      <c r="CA15" s="87">
        <v>1.9591961999999999E-3</v>
      </c>
      <c r="CB15" s="54">
        <v>29.877183143</v>
      </c>
      <c r="CC15" s="6">
        <v>0.24034523760000001</v>
      </c>
      <c r="CD15" s="38">
        <v>9.0592540727999999</v>
      </c>
      <c r="CE15" s="6">
        <v>7.9577978899999999E-2</v>
      </c>
      <c r="CF15" s="38">
        <v>2.6071540211999999</v>
      </c>
      <c r="CG15" s="6">
        <v>2.4844562399999999E-2</v>
      </c>
      <c r="CH15" s="38">
        <v>0.6976750598</v>
      </c>
      <c r="CI15" s="6">
        <v>7.2732960999999999E-3</v>
      </c>
      <c r="CJ15" s="38">
        <v>0.19631875630000001</v>
      </c>
      <c r="CK15" s="6">
        <v>2.1281134999999998E-3</v>
      </c>
      <c r="CL15" s="38">
        <v>5.2535711700000001E-2</v>
      </c>
      <c r="CM15" s="6">
        <v>6.7074590000000003E-4</v>
      </c>
      <c r="CN15" s="38">
        <v>1.92095813E-2</v>
      </c>
      <c r="CO15" s="6">
        <v>2.8737750000000002E-4</v>
      </c>
      <c r="CP15" s="38">
        <v>1.30594302E-2</v>
      </c>
      <c r="CQ15" s="6">
        <v>1.9871790000000001E-4</v>
      </c>
      <c r="CR15" s="38">
        <v>9.0791694999999995E-3</v>
      </c>
      <c r="CS15" s="6">
        <v>1.4335960000000001E-4</v>
      </c>
      <c r="CT15" s="38">
        <v>6.1014444000000003E-3</v>
      </c>
      <c r="CU15" s="139">
        <v>9.9445599999999995E-5</v>
      </c>
    </row>
    <row r="16" spans="1:99">
      <c r="A16" s="118">
        <v>1100</v>
      </c>
      <c r="B16" s="41">
        <v>745.80173749000005</v>
      </c>
      <c r="C16" s="47">
        <v>1049.4142409000001</v>
      </c>
      <c r="D16" s="47">
        <v>8.7920370386000002</v>
      </c>
      <c r="E16" s="48">
        <v>1.8652759200000001E-2</v>
      </c>
      <c r="F16" s="41">
        <v>0.1215947743</v>
      </c>
      <c r="G16" s="48">
        <v>7.4293850000000002E-4</v>
      </c>
      <c r="H16" s="47">
        <v>101.45477893</v>
      </c>
      <c r="I16" s="48">
        <v>0.7188715725</v>
      </c>
      <c r="J16" s="47">
        <v>36.674720852999997</v>
      </c>
      <c r="K16" s="48">
        <v>0.26261523219999999</v>
      </c>
      <c r="L16" s="47">
        <v>10.741320203000001</v>
      </c>
      <c r="M16" s="48">
        <v>0.1204035935</v>
      </c>
      <c r="N16" s="47">
        <v>2.0069330983000002</v>
      </c>
      <c r="O16" s="48">
        <v>6.7535045999999998E-3</v>
      </c>
      <c r="P16" s="47">
        <v>2.8467064800000001E-2</v>
      </c>
      <c r="Q16" s="48">
        <v>1.1871697999999999E-3</v>
      </c>
      <c r="R16" s="47">
        <v>5.4608993473999998</v>
      </c>
      <c r="S16" s="48">
        <v>0.15366341620000001</v>
      </c>
      <c r="T16" s="47">
        <v>42.625971292999999</v>
      </c>
      <c r="U16" s="48">
        <v>0.85554504360000005</v>
      </c>
      <c r="V16" s="47">
        <v>22.583609337999999</v>
      </c>
      <c r="W16" s="48">
        <v>1.2283509228</v>
      </c>
      <c r="X16" s="47">
        <v>12.776724808000001</v>
      </c>
      <c r="Y16" s="48">
        <v>0.16655506680000001</v>
      </c>
      <c r="Z16" s="47">
        <v>6.3789242128000003</v>
      </c>
      <c r="AA16" s="48">
        <v>0.107964216</v>
      </c>
      <c r="AB16" s="47">
        <v>2.0346169612999998</v>
      </c>
      <c r="AC16" s="48">
        <v>2.27884249E-2</v>
      </c>
      <c r="AD16" s="38">
        <v>4.3631836339000003</v>
      </c>
      <c r="AE16" s="6">
        <v>3.5802425900000018E-2</v>
      </c>
      <c r="AF16" s="47">
        <v>0</v>
      </c>
      <c r="AG16" s="6">
        <v>0</v>
      </c>
      <c r="AH16" s="47">
        <v>52.550354855999998</v>
      </c>
      <c r="AI16" s="48">
        <v>0.87339572870000004</v>
      </c>
      <c r="AJ16" s="48">
        <v>2.9196086E-3</v>
      </c>
      <c r="AK16" s="6">
        <v>0</v>
      </c>
      <c r="AL16" s="47">
        <v>61.204586374999998</v>
      </c>
      <c r="AM16" s="48">
        <v>2.7350295870000001</v>
      </c>
      <c r="AN16" s="47">
        <v>14.975767361000001</v>
      </c>
      <c r="AO16" s="48">
        <v>0.11182530709999999</v>
      </c>
      <c r="AP16" s="47">
        <v>3.4705552526000001</v>
      </c>
      <c r="AQ16" s="48">
        <v>2.4024046899999998E-2</v>
      </c>
      <c r="AR16" s="47">
        <v>2.4336806499999999E-2</v>
      </c>
      <c r="AS16" s="48">
        <v>3.0461980000000001E-4</v>
      </c>
      <c r="AT16" s="47">
        <v>0.18111221299999999</v>
      </c>
      <c r="AU16" s="48">
        <v>4.0342128999999996E-3</v>
      </c>
      <c r="AV16" s="47">
        <v>10.56020799</v>
      </c>
      <c r="AW16" s="48">
        <v>0.1163693806</v>
      </c>
      <c r="AX16" s="47">
        <v>0.33256178619999999</v>
      </c>
      <c r="AY16" s="48">
        <v>1.0144761000000001E-3</v>
      </c>
      <c r="AZ16" s="47">
        <v>1.6743713120999999</v>
      </c>
      <c r="BA16" s="48">
        <v>5.7390286000000004E-3</v>
      </c>
      <c r="BB16" s="47">
        <v>1.0039810600000001E-2</v>
      </c>
      <c r="BC16" s="48">
        <v>7.1171200000000001E-5</v>
      </c>
      <c r="BD16" s="47">
        <v>1.84272542E-2</v>
      </c>
      <c r="BE16" s="48">
        <v>1.1159986E-3</v>
      </c>
      <c r="BF16" s="47">
        <v>0.27224752559999998</v>
      </c>
      <c r="BG16" s="48">
        <v>6.6216781000000002E-3</v>
      </c>
      <c r="BH16" s="47">
        <v>5.1886518217999997</v>
      </c>
      <c r="BI16" s="48">
        <v>0.14704173800000001</v>
      </c>
      <c r="BJ16" s="47">
        <v>6.0238731690999998</v>
      </c>
      <c r="BK16" s="48">
        <v>0.17596478039999999</v>
      </c>
      <c r="BL16" s="47">
        <v>16.559736169000001</v>
      </c>
      <c r="BM16" s="48">
        <v>1.0523861425000001</v>
      </c>
      <c r="BN16" s="47">
        <v>3.8667281940999998</v>
      </c>
      <c r="BO16" s="48">
        <v>0.25530114329999998</v>
      </c>
      <c r="BP16" s="47">
        <v>48.683626662000002</v>
      </c>
      <c r="BQ16" s="48">
        <v>0.61809458539999995</v>
      </c>
      <c r="BR16" s="85">
        <v>5.8530249999999995E-4</v>
      </c>
      <c r="BS16" s="86">
        <v>1.0875413999999999E-3</v>
      </c>
      <c r="BT16" s="86">
        <v>1.3850882000000001E-3</v>
      </c>
      <c r="BU16" s="86">
        <v>1.6229675000000001E-3</v>
      </c>
      <c r="BV16" s="86">
        <v>1.776197E-3</v>
      </c>
      <c r="BW16" s="86">
        <v>1.8959981999999999E-3</v>
      </c>
      <c r="BX16" s="86">
        <v>1.9897707999999999E-3</v>
      </c>
      <c r="BY16" s="86">
        <v>2.0746616E-3</v>
      </c>
      <c r="BZ16" s="86">
        <v>2.1595524E-3</v>
      </c>
      <c r="CA16" s="87">
        <v>2.2444432000000001E-3</v>
      </c>
      <c r="CB16" s="54">
        <v>33.683857426000003</v>
      </c>
      <c r="CC16" s="6">
        <v>0.26737831290000003</v>
      </c>
      <c r="CD16" s="38">
        <v>10.843816101</v>
      </c>
      <c r="CE16" s="6">
        <v>9.3496889599999994E-2</v>
      </c>
      <c r="CF16" s="38">
        <v>3.3621053250999999</v>
      </c>
      <c r="CG16" s="6">
        <v>3.1083911299999999E-2</v>
      </c>
      <c r="CH16" s="38">
        <v>0.95412379759999999</v>
      </c>
      <c r="CI16" s="6">
        <v>9.5257867999999999E-3</v>
      </c>
      <c r="CJ16" s="38">
        <v>0.28062675500000001</v>
      </c>
      <c r="CK16" s="6">
        <v>2.9646082000000002E-3</v>
      </c>
      <c r="CL16" s="38">
        <v>9.3078779799999997E-2</v>
      </c>
      <c r="CM16" s="6">
        <v>1.0891179E-3</v>
      </c>
      <c r="CN16" s="38">
        <v>3.5489659799999997E-2</v>
      </c>
      <c r="CO16" s="6">
        <v>4.4437209999999999E-4</v>
      </c>
      <c r="CP16" s="38">
        <v>2.1867315500000001E-2</v>
      </c>
      <c r="CQ16" s="6">
        <v>2.8309549999999998E-4</v>
      </c>
      <c r="CR16" s="38">
        <v>1.1984819900000001E-2</v>
      </c>
      <c r="CS16" s="6">
        <v>1.681389E-4</v>
      </c>
      <c r="CT16" s="38">
        <v>5.3670217999999999E-3</v>
      </c>
      <c r="CU16" s="139">
        <v>8.8989599999999999E-5</v>
      </c>
    </row>
    <row r="17" spans="1:99">
      <c r="A17" s="118">
        <v>1200</v>
      </c>
      <c r="B17" s="41">
        <v>799.40966526</v>
      </c>
      <c r="C17" s="47">
        <v>1149.4256465000001</v>
      </c>
      <c r="D17" s="47">
        <v>10.540168444000001</v>
      </c>
      <c r="E17" s="48">
        <v>2.1253808499999999E-2</v>
      </c>
      <c r="F17" s="41">
        <v>0.13126245889999999</v>
      </c>
      <c r="G17" s="48">
        <v>7.2118710000000001E-4</v>
      </c>
      <c r="H17" s="47">
        <v>107.24797776</v>
      </c>
      <c r="I17" s="48">
        <v>0.75647821189999997</v>
      </c>
      <c r="J17" s="47">
        <v>40.314655971999997</v>
      </c>
      <c r="K17" s="48">
        <v>0.28460099239999997</v>
      </c>
      <c r="L17" s="47">
        <v>12.064352001</v>
      </c>
      <c r="M17" s="48">
        <v>0.1330024196</v>
      </c>
      <c r="N17" s="47">
        <v>2.4596229718</v>
      </c>
      <c r="O17" s="48">
        <v>7.9409324999999992E-3</v>
      </c>
      <c r="P17" s="47">
        <v>3.1333521199999999E-2</v>
      </c>
      <c r="Q17" s="48">
        <v>1.1747642999999999E-3</v>
      </c>
      <c r="R17" s="47">
        <v>6.3424196211000003</v>
      </c>
      <c r="S17" s="48">
        <v>0.17687948719999999</v>
      </c>
      <c r="T17" s="47">
        <v>46.657528747000001</v>
      </c>
      <c r="U17" s="48">
        <v>0.91727523570000002</v>
      </c>
      <c r="V17" s="47">
        <v>25.368751026000002</v>
      </c>
      <c r="W17" s="48">
        <v>1.3351017010999999</v>
      </c>
      <c r="X17" s="47">
        <v>14.793134255</v>
      </c>
      <c r="Y17" s="48">
        <v>0.1855329902</v>
      </c>
      <c r="Z17" s="47">
        <v>7.3337987990000002</v>
      </c>
      <c r="AA17" s="48">
        <v>0.1200072816</v>
      </c>
      <c r="AB17" s="47">
        <v>2.3239677451</v>
      </c>
      <c r="AC17" s="48">
        <v>2.5085168299999999E-2</v>
      </c>
      <c r="AD17" s="38">
        <v>5.1353677109000007</v>
      </c>
      <c r="AE17" s="6">
        <v>4.0440540299999994E-2</v>
      </c>
      <c r="AF17" s="47">
        <v>0</v>
      </c>
      <c r="AG17" s="6">
        <v>0</v>
      </c>
      <c r="AH17" s="47">
        <v>56.504549066999999</v>
      </c>
      <c r="AI17" s="48">
        <v>0.92622541989999996</v>
      </c>
      <c r="AJ17" s="48">
        <v>2.7893098000000001E-3</v>
      </c>
      <c r="AK17" s="6">
        <v>0</v>
      </c>
      <c r="AL17" s="47">
        <v>66.853756200999996</v>
      </c>
      <c r="AM17" s="48">
        <v>2.9125187384000002</v>
      </c>
      <c r="AN17" s="47">
        <v>17.279644950000002</v>
      </c>
      <c r="AO17" s="48">
        <v>0.12539464489999999</v>
      </c>
      <c r="AP17" s="47">
        <v>3.8172921114</v>
      </c>
      <c r="AQ17" s="48">
        <v>2.5463880500000001E-2</v>
      </c>
      <c r="AR17" s="47">
        <v>2.3062118199999999E-2</v>
      </c>
      <c r="AS17" s="48">
        <v>2.8476080000000001E-4</v>
      </c>
      <c r="AT17" s="47">
        <v>0.18599791260000001</v>
      </c>
      <c r="AU17" s="48">
        <v>4.2606379000000002E-3</v>
      </c>
      <c r="AV17" s="47">
        <v>11.878354088</v>
      </c>
      <c r="AW17" s="48">
        <v>0.1287417817</v>
      </c>
      <c r="AX17" s="47">
        <v>0.49920354150000001</v>
      </c>
      <c r="AY17" s="48">
        <v>1.3967408999999999E-3</v>
      </c>
      <c r="AZ17" s="47">
        <v>1.9604194303</v>
      </c>
      <c r="BA17" s="48">
        <v>6.5441915999999998E-3</v>
      </c>
      <c r="BB17" s="47">
        <v>9.2962379000000005E-3</v>
      </c>
      <c r="BC17" s="48">
        <v>6.6355300000000005E-5</v>
      </c>
      <c r="BD17" s="47">
        <v>2.2037283299999998E-2</v>
      </c>
      <c r="BE17" s="48">
        <v>1.1084090000000001E-3</v>
      </c>
      <c r="BF17" s="47">
        <v>0.33900232279999998</v>
      </c>
      <c r="BG17" s="48">
        <v>8.8369481000000003E-3</v>
      </c>
      <c r="BH17" s="47">
        <v>6.0034172982999996</v>
      </c>
      <c r="BI17" s="48">
        <v>0.1680425391</v>
      </c>
      <c r="BJ17" s="47">
        <v>7.1471738362000004</v>
      </c>
      <c r="BK17" s="48">
        <v>0.2045497611</v>
      </c>
      <c r="BL17" s="47">
        <v>18.221577189000001</v>
      </c>
      <c r="BM17" s="48">
        <v>1.1305519399999999</v>
      </c>
      <c r="BN17" s="47">
        <v>4.3167487774</v>
      </c>
      <c r="BO17" s="48">
        <v>0.27878161779999999</v>
      </c>
      <c r="BP17" s="47">
        <v>52.187800289999998</v>
      </c>
      <c r="BQ17" s="48">
        <v>0.64744380209999997</v>
      </c>
      <c r="BR17" s="85">
        <v>5.6420709999999998E-4</v>
      </c>
      <c r="BS17" s="86">
        <v>1.0359239000000001E-3</v>
      </c>
      <c r="BT17" s="86">
        <v>1.3232798E-3</v>
      </c>
      <c r="BU17" s="86">
        <v>1.5552058000000001E-3</v>
      </c>
      <c r="BV17" s="86">
        <v>1.6978334000000001E-3</v>
      </c>
      <c r="BW17" s="86">
        <v>1.8095321E-3</v>
      </c>
      <c r="BX17" s="86">
        <v>1.8981167000000001E-3</v>
      </c>
      <c r="BY17" s="86">
        <v>1.9786079000000002E-3</v>
      </c>
      <c r="BZ17" s="86">
        <v>2.0590991E-3</v>
      </c>
      <c r="CA17" s="87">
        <v>2.1395902999999999E-3</v>
      </c>
      <c r="CB17" s="54">
        <v>37.147374130000003</v>
      </c>
      <c r="CC17" s="6">
        <v>0.29157669419999999</v>
      </c>
      <c r="CD17" s="38">
        <v>12.539287044</v>
      </c>
      <c r="CE17" s="6">
        <v>0.10605024540000001</v>
      </c>
      <c r="CF17" s="38">
        <v>4.0707445797000004</v>
      </c>
      <c r="CG17" s="6">
        <v>3.6785720600000002E-2</v>
      </c>
      <c r="CH17" s="38">
        <v>1.226438659</v>
      </c>
      <c r="CI17" s="6">
        <v>1.1879859E-2</v>
      </c>
      <c r="CJ17" s="38">
        <v>0.37988763860000002</v>
      </c>
      <c r="CK17" s="6">
        <v>3.8872843000000001E-3</v>
      </c>
      <c r="CL17" s="38">
        <v>0.13071609710000001</v>
      </c>
      <c r="CM17" s="6">
        <v>1.4555614999999999E-3</v>
      </c>
      <c r="CN17" s="38">
        <v>5.0542376E-2</v>
      </c>
      <c r="CO17" s="6">
        <v>5.957286E-4</v>
      </c>
      <c r="CP17" s="38">
        <v>2.5307542499999999E-2</v>
      </c>
      <c r="CQ17" s="6">
        <v>3.271452E-4</v>
      </c>
      <c r="CR17" s="38">
        <v>1.14685615E-2</v>
      </c>
      <c r="CS17" s="6">
        <v>1.703849E-4</v>
      </c>
      <c r="CT17" s="38">
        <v>5.3037735000000001E-3</v>
      </c>
      <c r="CU17" s="139">
        <v>9.5294699999999994E-5</v>
      </c>
    </row>
    <row r="18" spans="1:99">
      <c r="A18" s="118">
        <v>1300</v>
      </c>
      <c r="B18" s="41">
        <v>851.35390097000004</v>
      </c>
      <c r="C18" s="47">
        <v>1249.5073411999999</v>
      </c>
      <c r="D18" s="47">
        <v>12.486376172</v>
      </c>
      <c r="E18" s="48">
        <v>2.4036456500000001E-2</v>
      </c>
      <c r="F18" s="41">
        <v>0.12303656170000001</v>
      </c>
      <c r="G18" s="48">
        <v>6.6382430000000003E-4</v>
      </c>
      <c r="H18" s="47">
        <v>112.75881703</v>
      </c>
      <c r="I18" s="48">
        <v>0.79159148489999998</v>
      </c>
      <c r="J18" s="47">
        <v>43.283342613999999</v>
      </c>
      <c r="K18" s="48">
        <v>0.30321580580000002</v>
      </c>
      <c r="L18" s="47">
        <v>12.869876400000001</v>
      </c>
      <c r="M18" s="48">
        <v>0.1398809493</v>
      </c>
      <c r="N18" s="47">
        <v>3.2018046677999998</v>
      </c>
      <c r="O18" s="48">
        <v>9.6460287999999995E-3</v>
      </c>
      <c r="P18" s="47">
        <v>4.0298252200000002E-2</v>
      </c>
      <c r="Q18" s="48">
        <v>1.2223363E-3</v>
      </c>
      <c r="R18" s="47">
        <v>7.1736218746000002</v>
      </c>
      <c r="S18" s="48">
        <v>0.20135469219999999</v>
      </c>
      <c r="T18" s="47">
        <v>50.600225537</v>
      </c>
      <c r="U18" s="48">
        <v>0.98038870199999995</v>
      </c>
      <c r="V18" s="47">
        <v>27.391427594</v>
      </c>
      <c r="W18" s="48">
        <v>1.418357088</v>
      </c>
      <c r="X18" s="47">
        <v>16.659620456999999</v>
      </c>
      <c r="Y18" s="48">
        <v>0.204852482</v>
      </c>
      <c r="Z18" s="47">
        <v>8.2229341021</v>
      </c>
      <c r="AA18" s="48">
        <v>0.13291456469999999</v>
      </c>
      <c r="AB18" s="47">
        <v>2.5025261486999999</v>
      </c>
      <c r="AC18" s="48">
        <v>2.6717285699999999E-2</v>
      </c>
      <c r="AD18" s="38">
        <v>5.9341602061999996</v>
      </c>
      <c r="AE18" s="6">
        <v>4.5220631600000005E-2</v>
      </c>
      <c r="AF18" s="47">
        <v>0</v>
      </c>
      <c r="AG18" s="6">
        <v>0</v>
      </c>
      <c r="AH18" s="47">
        <v>60.358827689999998</v>
      </c>
      <c r="AI18" s="48">
        <v>0.98113733189999996</v>
      </c>
      <c r="AJ18" s="48">
        <v>2.5882878000000002E-3</v>
      </c>
      <c r="AK18" s="6">
        <v>0</v>
      </c>
      <c r="AL18" s="47">
        <v>72.088165470000007</v>
      </c>
      <c r="AM18" s="48">
        <v>3.0877810496000002</v>
      </c>
      <c r="AN18" s="47">
        <v>19.730228153999999</v>
      </c>
      <c r="AO18" s="48">
        <v>0.13928743769999999</v>
      </c>
      <c r="AP18" s="47">
        <v>4.4202913552999998</v>
      </c>
      <c r="AQ18" s="48">
        <v>2.7564813099999998E-2</v>
      </c>
      <c r="AR18" s="47">
        <v>6.0737380299999998E-2</v>
      </c>
      <c r="AS18" s="48">
        <v>3.7516019999999999E-4</v>
      </c>
      <c r="AT18" s="47">
        <v>0.19981101549999999</v>
      </c>
      <c r="AU18" s="48">
        <v>4.4716495E-3</v>
      </c>
      <c r="AV18" s="47">
        <v>12.670065384000001</v>
      </c>
      <c r="AW18" s="48">
        <v>0.13540929979999999</v>
      </c>
      <c r="AX18" s="47">
        <v>0.60473458079999998</v>
      </c>
      <c r="AY18" s="48">
        <v>1.6057897000000001E-3</v>
      </c>
      <c r="AZ18" s="47">
        <v>2.5970700870000001</v>
      </c>
      <c r="BA18" s="48">
        <v>8.0402391000000007E-3</v>
      </c>
      <c r="BB18" s="47">
        <v>8.8156051000000003E-3</v>
      </c>
      <c r="BC18" s="48">
        <v>6.3130600000000002E-5</v>
      </c>
      <c r="BD18" s="47">
        <v>3.1482647099999997E-2</v>
      </c>
      <c r="BE18" s="48">
        <v>1.1592057E-3</v>
      </c>
      <c r="BF18" s="47">
        <v>0.42610010380000002</v>
      </c>
      <c r="BG18" s="48">
        <v>1.0579949E-2</v>
      </c>
      <c r="BH18" s="47">
        <v>6.7475217708999997</v>
      </c>
      <c r="BI18" s="48">
        <v>0.19077474320000001</v>
      </c>
      <c r="BJ18" s="47">
        <v>7.8238135629999999</v>
      </c>
      <c r="BK18" s="48">
        <v>0.22232971230000001</v>
      </c>
      <c r="BL18" s="47">
        <v>19.567614032000002</v>
      </c>
      <c r="BM18" s="48">
        <v>1.1960273757</v>
      </c>
      <c r="BN18" s="47">
        <v>4.7583960891999997</v>
      </c>
      <c r="BO18" s="48">
        <v>0.30138209399999999</v>
      </c>
      <c r="BP18" s="47">
        <v>55.600431600999997</v>
      </c>
      <c r="BQ18" s="48">
        <v>0.67975523790000003</v>
      </c>
      <c r="BR18" s="85">
        <v>5.1538739999999999E-4</v>
      </c>
      <c r="BS18" s="86">
        <v>9.4356560000000004E-4</v>
      </c>
      <c r="BT18" s="86">
        <v>1.2131830000000001E-3</v>
      </c>
      <c r="BU18" s="86">
        <v>1.4306061000000001E-3</v>
      </c>
      <c r="BV18" s="86">
        <v>1.5650347999999999E-3</v>
      </c>
      <c r="BW18" s="86">
        <v>1.6703662E-3</v>
      </c>
      <c r="BX18" s="86">
        <v>1.7533882000000001E-3</v>
      </c>
      <c r="BY18" s="86">
        <v>1.8288620999999999E-3</v>
      </c>
      <c r="BZ18" s="86">
        <v>1.904336E-3</v>
      </c>
      <c r="CA18" s="87">
        <v>1.9798099000000002E-3</v>
      </c>
      <c r="CB18" s="54">
        <v>40.482150353999998</v>
      </c>
      <c r="CC18" s="6">
        <v>0.3145216549</v>
      </c>
      <c r="CD18" s="38">
        <v>14.150080456</v>
      </c>
      <c r="CE18" s="6">
        <v>0.1183318305</v>
      </c>
      <c r="CF18" s="38">
        <v>4.7726767165000004</v>
      </c>
      <c r="CG18" s="6">
        <v>4.2462004900000003E-2</v>
      </c>
      <c r="CH18" s="38">
        <v>1.5086826310000001</v>
      </c>
      <c r="CI18" s="6">
        <v>1.42511609E-2</v>
      </c>
      <c r="CJ18" s="38">
        <v>0.49116849080000002</v>
      </c>
      <c r="CK18" s="6">
        <v>4.8556435000000004E-3</v>
      </c>
      <c r="CL18" s="38">
        <v>0.17825079560000001</v>
      </c>
      <c r="CM18" s="6">
        <v>1.8883420999999999E-3</v>
      </c>
      <c r="CN18" s="38">
        <v>6.7374394500000004E-2</v>
      </c>
      <c r="CO18" s="6">
        <v>7.5896700000000004E-4</v>
      </c>
      <c r="CP18" s="38">
        <v>3.2508254600000001E-2</v>
      </c>
      <c r="CQ18" s="6">
        <v>3.982848E-4</v>
      </c>
      <c r="CR18" s="38">
        <v>1.33324707E-2</v>
      </c>
      <c r="CS18" s="6">
        <v>1.874717E-4</v>
      </c>
      <c r="CT18" s="38">
        <v>4.9939957E-3</v>
      </c>
      <c r="CU18" s="139">
        <v>9.0271699999999998E-5</v>
      </c>
    </row>
    <row r="19" spans="1:99">
      <c r="A19" s="118">
        <v>1400</v>
      </c>
      <c r="B19" s="41">
        <v>901.79209576999995</v>
      </c>
      <c r="C19" s="47">
        <v>1349.1159789999999</v>
      </c>
      <c r="D19" s="47">
        <v>14.967315566</v>
      </c>
      <c r="E19" s="48">
        <v>2.7009545699999998E-2</v>
      </c>
      <c r="F19" s="41">
        <v>0.1162607717</v>
      </c>
      <c r="G19" s="48">
        <v>6.5537799999999997E-4</v>
      </c>
      <c r="H19" s="47">
        <v>118.05214884</v>
      </c>
      <c r="I19" s="48">
        <v>0.82625065580000001</v>
      </c>
      <c r="J19" s="47">
        <v>46.308399831000003</v>
      </c>
      <c r="K19" s="48">
        <v>0.3215120621</v>
      </c>
      <c r="L19" s="47">
        <v>13.974544656999999</v>
      </c>
      <c r="M19" s="48">
        <v>0.1524393077</v>
      </c>
      <c r="N19" s="47">
        <v>3.6476975859</v>
      </c>
      <c r="O19" s="48">
        <v>1.0708876799999999E-2</v>
      </c>
      <c r="P19" s="47">
        <v>5.1819957899999998E-2</v>
      </c>
      <c r="Q19" s="48">
        <v>2.1667974E-3</v>
      </c>
      <c r="R19" s="47">
        <v>8.0422243157000004</v>
      </c>
      <c r="S19" s="48">
        <v>0.22224611729999999</v>
      </c>
      <c r="T19" s="47">
        <v>54.145845133999998</v>
      </c>
      <c r="U19" s="48">
        <v>1.0377336064</v>
      </c>
      <c r="V19" s="47">
        <v>29.478676452999999</v>
      </c>
      <c r="W19" s="48">
        <v>1.5061567637</v>
      </c>
      <c r="X19" s="47">
        <v>18.502864121999998</v>
      </c>
      <c r="Y19" s="48">
        <v>0.22457993849999999</v>
      </c>
      <c r="Z19" s="47">
        <v>9.1983328307000001</v>
      </c>
      <c r="AA19" s="48">
        <v>0.14666475209999999</v>
      </c>
      <c r="AB19" s="47">
        <v>2.7501719232999999</v>
      </c>
      <c r="AC19" s="48">
        <v>2.8540064E-2</v>
      </c>
      <c r="AD19" s="38">
        <v>6.5543593679999983</v>
      </c>
      <c r="AE19" s="6">
        <v>4.9375122399999999E-2</v>
      </c>
      <c r="AF19" s="47">
        <v>0</v>
      </c>
      <c r="AG19" s="6">
        <v>0</v>
      </c>
      <c r="AH19" s="47">
        <v>63.772896959000001</v>
      </c>
      <c r="AI19" s="48">
        <v>1.0354481155999999</v>
      </c>
      <c r="AJ19" s="48">
        <v>2.4746875999999999E-3</v>
      </c>
      <c r="AK19" s="6">
        <v>0</v>
      </c>
      <c r="AL19" s="47">
        <v>76.472639404999995</v>
      </c>
      <c r="AM19" s="48">
        <v>3.2139799279000001</v>
      </c>
      <c r="AN19" s="47">
        <v>22.738139682</v>
      </c>
      <c r="AO19" s="48">
        <v>0.1569531465</v>
      </c>
      <c r="AP19" s="47">
        <v>4.9455752786999998</v>
      </c>
      <c r="AQ19" s="48">
        <v>2.95973785E-2</v>
      </c>
      <c r="AR19" s="47">
        <v>6.1146112699999998E-2</v>
      </c>
      <c r="AS19" s="48">
        <v>4.2469680000000002E-4</v>
      </c>
      <c r="AT19" s="47">
        <v>0.20361027549999999</v>
      </c>
      <c r="AU19" s="48">
        <v>4.6665819000000002E-3</v>
      </c>
      <c r="AV19" s="47">
        <v>13.770934381</v>
      </c>
      <c r="AW19" s="48">
        <v>0.1477727258</v>
      </c>
      <c r="AX19" s="47">
        <v>0.7831248636</v>
      </c>
      <c r="AY19" s="48">
        <v>1.9042423000000001E-3</v>
      </c>
      <c r="AZ19" s="47">
        <v>2.8645727223000002</v>
      </c>
      <c r="BA19" s="48">
        <v>8.8046345000000002E-3</v>
      </c>
      <c r="BB19" s="47">
        <v>1.39131667E-2</v>
      </c>
      <c r="BC19" s="48">
        <v>1.047159E-4</v>
      </c>
      <c r="BD19" s="47">
        <v>3.7906791199999998E-2</v>
      </c>
      <c r="BE19" s="48">
        <v>2.0620815000000001E-3</v>
      </c>
      <c r="BF19" s="47">
        <v>0.48908693089999999</v>
      </c>
      <c r="BG19" s="48">
        <v>1.15965328E-2</v>
      </c>
      <c r="BH19" s="47">
        <v>7.5531373848000003</v>
      </c>
      <c r="BI19" s="48">
        <v>0.21064958449999999</v>
      </c>
      <c r="BJ19" s="47">
        <v>8.5093133761999997</v>
      </c>
      <c r="BK19" s="48">
        <v>0.24192255139999999</v>
      </c>
      <c r="BL19" s="47">
        <v>20.969363077000001</v>
      </c>
      <c r="BM19" s="48">
        <v>1.2642342123999999</v>
      </c>
      <c r="BN19" s="47">
        <v>5.1629686688999996</v>
      </c>
      <c r="BO19" s="48">
        <v>0.32654469720000001</v>
      </c>
      <c r="BP19" s="47">
        <v>58.609928289999999</v>
      </c>
      <c r="BQ19" s="48">
        <v>0.70890341840000004</v>
      </c>
      <c r="BR19" s="85">
        <v>5.0020170000000005E-4</v>
      </c>
      <c r="BS19" s="86">
        <v>9.1923479999999995E-4</v>
      </c>
      <c r="BT19" s="86">
        <v>1.1693731000000001E-3</v>
      </c>
      <c r="BU19" s="86">
        <v>1.3709664000000001E-3</v>
      </c>
      <c r="BV19" s="86">
        <v>1.4964991999999999E-3</v>
      </c>
      <c r="BW19" s="86">
        <v>1.5953852E-3</v>
      </c>
      <c r="BX19" s="86">
        <v>1.6737258999999999E-3</v>
      </c>
      <c r="BY19" s="86">
        <v>1.7452448E-3</v>
      </c>
      <c r="BZ19" s="86">
        <v>1.8167637999999999E-3</v>
      </c>
      <c r="CA19" s="87">
        <v>1.8882827E-3</v>
      </c>
      <c r="CB19" s="54">
        <v>43.863527484000002</v>
      </c>
      <c r="CC19" s="6">
        <v>0.33838433039999999</v>
      </c>
      <c r="CD19" s="38">
        <v>15.987946171999999</v>
      </c>
      <c r="CE19" s="6">
        <v>0.1324201284</v>
      </c>
      <c r="CF19" s="38">
        <v>5.6905299736000003</v>
      </c>
      <c r="CG19" s="6">
        <v>5.0205863400000002E-2</v>
      </c>
      <c r="CH19" s="38">
        <v>1.9422377873000001</v>
      </c>
      <c r="CI19" s="6">
        <v>1.83999078E-2</v>
      </c>
      <c r="CJ19" s="38">
        <v>0.69379507939999996</v>
      </c>
      <c r="CK19" s="6">
        <v>7.1545224999999997E-3</v>
      </c>
      <c r="CL19" s="38">
        <v>0.26968403629999999</v>
      </c>
      <c r="CM19" s="6">
        <v>3.2732403999999999E-3</v>
      </c>
      <c r="CN19" s="38">
        <v>0.1238003362</v>
      </c>
      <c r="CO19" s="6">
        <v>1.8212413E-3</v>
      </c>
      <c r="CP19" s="38">
        <v>7.2298459600000003E-2</v>
      </c>
      <c r="CQ19" s="6">
        <v>1.2667312E-3</v>
      </c>
      <c r="CR19" s="38">
        <v>4.2634384999999997E-2</v>
      </c>
      <c r="CS19" s="6">
        <v>9.2334090000000001E-4</v>
      </c>
      <c r="CT19" s="38">
        <v>2.5066273300000001E-2</v>
      </c>
      <c r="CU19" s="139">
        <v>7.0337000000000004E-4</v>
      </c>
    </row>
    <row r="20" spans="1:99">
      <c r="A20" s="118">
        <v>1500</v>
      </c>
      <c r="B20" s="41">
        <v>950.83927484000003</v>
      </c>
      <c r="C20" s="47">
        <v>1449.1728562000001</v>
      </c>
      <c r="D20" s="47">
        <v>17.096927612000002</v>
      </c>
      <c r="E20" s="48">
        <v>2.9738296899999999E-2</v>
      </c>
      <c r="F20" s="41">
        <v>0.1469117653</v>
      </c>
      <c r="G20" s="48">
        <v>6.4511270000000001E-4</v>
      </c>
      <c r="H20" s="47">
        <v>122.73926543</v>
      </c>
      <c r="I20" s="48">
        <v>0.85752984139999999</v>
      </c>
      <c r="J20" s="47">
        <v>49.289654460000001</v>
      </c>
      <c r="K20" s="48">
        <v>0.34202429039999999</v>
      </c>
      <c r="L20" s="47">
        <v>15.176620790999999</v>
      </c>
      <c r="M20" s="48">
        <v>0.16427802329999999</v>
      </c>
      <c r="N20" s="47">
        <v>4.3420777619999997</v>
      </c>
      <c r="O20" s="48">
        <v>1.23990262E-2</v>
      </c>
      <c r="P20" s="47">
        <v>5.3434930899999997E-2</v>
      </c>
      <c r="Q20" s="48">
        <v>2.1140501000000002E-3</v>
      </c>
      <c r="R20" s="47">
        <v>8.9448779688000002</v>
      </c>
      <c r="S20" s="48">
        <v>0.24658827320000001</v>
      </c>
      <c r="T20" s="47">
        <v>57.392829448999997</v>
      </c>
      <c r="U20" s="48">
        <v>1.0836097978000001</v>
      </c>
      <c r="V20" s="47">
        <v>31.654554472000001</v>
      </c>
      <c r="W20" s="48">
        <v>1.5867166316000001</v>
      </c>
      <c r="X20" s="47">
        <v>20.427180089</v>
      </c>
      <c r="Y20" s="48">
        <v>0.24386103040000001</v>
      </c>
      <c r="Z20" s="47">
        <v>10.033915103</v>
      </c>
      <c r="AA20" s="48">
        <v>0.1591012201</v>
      </c>
      <c r="AB20" s="47">
        <v>3.0020705054999999</v>
      </c>
      <c r="AC20" s="48">
        <v>3.0465637100000002E-2</v>
      </c>
      <c r="AD20" s="38">
        <v>7.3911944805000012</v>
      </c>
      <c r="AE20" s="6">
        <v>5.4294173200000018E-2</v>
      </c>
      <c r="AF20" s="47">
        <v>0</v>
      </c>
      <c r="AG20" s="6">
        <v>0</v>
      </c>
      <c r="AH20" s="47">
        <v>67.831167143000002</v>
      </c>
      <c r="AI20" s="48">
        <v>1.0890158393</v>
      </c>
      <c r="AJ20" s="48">
        <v>2.3908408999999999E-3</v>
      </c>
      <c r="AK20" s="6">
        <v>0</v>
      </c>
      <c r="AL20" s="47">
        <v>81.253946816999999</v>
      </c>
      <c r="AM20" s="48">
        <v>3.3557273667</v>
      </c>
      <c r="AN20" s="47">
        <v>25.821670774000001</v>
      </c>
      <c r="AO20" s="48">
        <v>0.17639863950000001</v>
      </c>
      <c r="AP20" s="47">
        <v>5.2900855816999997</v>
      </c>
      <c r="AQ20" s="48">
        <v>3.0630324800000001E-2</v>
      </c>
      <c r="AR20" s="47">
        <v>6.5276919500000002E-2</v>
      </c>
      <c r="AS20" s="48">
        <v>5.0318689999999996E-4</v>
      </c>
      <c r="AT20" s="47">
        <v>0.20326372009999999</v>
      </c>
      <c r="AU20" s="48">
        <v>4.6624724000000001E-3</v>
      </c>
      <c r="AV20" s="47">
        <v>14.973357071000001</v>
      </c>
      <c r="AW20" s="48">
        <v>0.15961555099999999</v>
      </c>
      <c r="AX20" s="47">
        <v>1.0128045398000001</v>
      </c>
      <c r="AY20" s="48">
        <v>2.2724060999999999E-3</v>
      </c>
      <c r="AZ20" s="47">
        <v>3.3292732221999999</v>
      </c>
      <c r="BA20" s="48">
        <v>1.0126620100000001E-2</v>
      </c>
      <c r="BB20" s="47">
        <v>1.3851557E-2</v>
      </c>
      <c r="BC20" s="48">
        <v>1.037465E-4</v>
      </c>
      <c r="BD20" s="47">
        <v>3.9583373999999998E-2</v>
      </c>
      <c r="BE20" s="48">
        <v>2.0103034999999999E-3</v>
      </c>
      <c r="BF20" s="47">
        <v>0.57876791329999999</v>
      </c>
      <c r="BG20" s="48">
        <v>1.2977863399999999E-2</v>
      </c>
      <c r="BH20" s="47">
        <v>8.3661100556000001</v>
      </c>
      <c r="BI20" s="48">
        <v>0.23361040990000001</v>
      </c>
      <c r="BJ20" s="47">
        <v>9.3081933804000005</v>
      </c>
      <c r="BK20" s="48">
        <v>0.25816702400000002</v>
      </c>
      <c r="BL20" s="47">
        <v>22.346361090999999</v>
      </c>
      <c r="BM20" s="48">
        <v>1.3285496076000001</v>
      </c>
      <c r="BN20" s="47">
        <v>5.5966978164999999</v>
      </c>
      <c r="BO20" s="48">
        <v>0.34726092920000001</v>
      </c>
      <c r="BP20" s="47">
        <v>62.234469326999999</v>
      </c>
      <c r="BQ20" s="48">
        <v>0.74175491010000005</v>
      </c>
      <c r="BR20" s="85">
        <v>4.9870320000000004E-4</v>
      </c>
      <c r="BS20" s="86">
        <v>9.2112539999999999E-4</v>
      </c>
      <c r="BT20" s="86">
        <v>1.1598948999999999E-3</v>
      </c>
      <c r="BU20" s="86">
        <v>1.3491670000000001E-3</v>
      </c>
      <c r="BV20" s="86">
        <v>1.4672560999999999E-3</v>
      </c>
      <c r="BW20" s="86">
        <v>1.5604554E-3</v>
      </c>
      <c r="BX20" s="86">
        <v>1.6341227E-3</v>
      </c>
      <c r="BY20" s="86">
        <v>1.7015225E-3</v>
      </c>
      <c r="BZ20" s="86">
        <v>1.7689222999999999E-3</v>
      </c>
      <c r="CA20" s="87">
        <v>1.8363221999999999E-3</v>
      </c>
      <c r="CB20" s="54">
        <v>46.881056575000002</v>
      </c>
      <c r="CC20" s="6">
        <v>0.35975748070000002</v>
      </c>
      <c r="CD20" s="38">
        <v>17.555025419</v>
      </c>
      <c r="CE20" s="6">
        <v>0.14445122369999999</v>
      </c>
      <c r="CF20" s="38">
        <v>6.4878679688999998</v>
      </c>
      <c r="CG20" s="6">
        <v>5.6805247400000002E-2</v>
      </c>
      <c r="CH20" s="38">
        <v>2.3345331511</v>
      </c>
      <c r="CI20" s="6">
        <v>2.1870664299999999E-2</v>
      </c>
      <c r="CJ20" s="38">
        <v>0.89859028019999998</v>
      </c>
      <c r="CK20" s="6">
        <v>9.0597434000000004E-3</v>
      </c>
      <c r="CL20" s="38">
        <v>0.37184662219999998</v>
      </c>
      <c r="CM20" s="6">
        <v>4.2427996000000004E-3</v>
      </c>
      <c r="CN20" s="38">
        <v>0.1709833325</v>
      </c>
      <c r="CO20" s="6">
        <v>2.2653463000000002E-3</v>
      </c>
      <c r="CP20" s="38">
        <v>9.7056289000000004E-2</v>
      </c>
      <c r="CQ20" s="6">
        <v>1.4961675E-3</v>
      </c>
      <c r="CR20" s="38">
        <v>5.8614333300000002E-2</v>
      </c>
      <c r="CS20" s="6">
        <v>1.0686342E-3</v>
      </c>
      <c r="CT20" s="38">
        <v>3.4127785100000002E-2</v>
      </c>
      <c r="CU20" s="139">
        <v>7.7970220000000002E-4</v>
      </c>
    </row>
    <row r="21" spans="1:99">
      <c r="A21" s="118">
        <v>1600</v>
      </c>
      <c r="B21" s="41">
        <v>998.57028137999998</v>
      </c>
      <c r="C21" s="47">
        <v>1549.1384598</v>
      </c>
      <c r="D21" s="47">
        <v>19.420400431000001</v>
      </c>
      <c r="E21" s="48">
        <v>3.2944904499999997E-2</v>
      </c>
      <c r="F21" s="41">
        <v>0.15552668789999999</v>
      </c>
      <c r="G21" s="48">
        <v>6.57907E-4</v>
      </c>
      <c r="H21" s="47">
        <v>126.73722497999999</v>
      </c>
      <c r="I21" s="48">
        <v>0.88432913670000002</v>
      </c>
      <c r="J21" s="47">
        <v>51.532839944999999</v>
      </c>
      <c r="K21" s="48">
        <v>0.35656343130000001</v>
      </c>
      <c r="L21" s="47">
        <v>16.443109784000001</v>
      </c>
      <c r="M21" s="48">
        <v>0.1756423137</v>
      </c>
      <c r="N21" s="47">
        <v>5.2980879543999997</v>
      </c>
      <c r="O21" s="48">
        <v>1.4895580300000001E-2</v>
      </c>
      <c r="P21" s="47">
        <v>5.9006724500000003E-2</v>
      </c>
      <c r="Q21" s="48">
        <v>2.1287620999999998E-3</v>
      </c>
      <c r="R21" s="47">
        <v>9.7691041215999999</v>
      </c>
      <c r="S21" s="48">
        <v>0.26759911209999998</v>
      </c>
      <c r="T21" s="47">
        <v>60.320373406000002</v>
      </c>
      <c r="U21" s="48">
        <v>1.1261125214000001</v>
      </c>
      <c r="V21" s="47">
        <v>33.312169384000001</v>
      </c>
      <c r="W21" s="48">
        <v>1.6527885914</v>
      </c>
      <c r="X21" s="47">
        <v>22.113051957</v>
      </c>
      <c r="Y21" s="48">
        <v>0.26069134109999997</v>
      </c>
      <c r="Z21" s="47">
        <v>10.897417579000001</v>
      </c>
      <c r="AA21" s="48">
        <v>0.1703237682</v>
      </c>
      <c r="AB21" s="47">
        <v>3.2377094981000001</v>
      </c>
      <c r="AC21" s="48">
        <v>3.24948054E-2</v>
      </c>
      <c r="AD21" s="38">
        <v>7.977924879899998</v>
      </c>
      <c r="AE21" s="6">
        <v>5.7872767499999977E-2</v>
      </c>
      <c r="AF21" s="47">
        <v>0</v>
      </c>
      <c r="AG21" s="6">
        <v>0</v>
      </c>
      <c r="AH21" s="47">
        <v>71.879618382999993</v>
      </c>
      <c r="AI21" s="48">
        <v>1.1358643611000001</v>
      </c>
      <c r="AJ21" s="48">
        <v>2.3542368999999999E-3</v>
      </c>
      <c r="AK21" s="6">
        <v>0</v>
      </c>
      <c r="AL21" s="47">
        <v>85.520122876000002</v>
      </c>
      <c r="AM21" s="48">
        <v>3.4632631386999999</v>
      </c>
      <c r="AN21" s="47">
        <v>28.525881188</v>
      </c>
      <c r="AO21" s="48">
        <v>0.1918034226</v>
      </c>
      <c r="AP21" s="47">
        <v>5.6860613505000002</v>
      </c>
      <c r="AQ21" s="48">
        <v>3.2215769499999998E-2</v>
      </c>
      <c r="AR21" s="47">
        <v>6.3595444000000001E-2</v>
      </c>
      <c r="AS21" s="48">
        <v>4.8973530000000003E-4</v>
      </c>
      <c r="AT21" s="47">
        <v>0.2330081108</v>
      </c>
      <c r="AU21" s="48">
        <v>5.1956646999999998E-3</v>
      </c>
      <c r="AV21" s="47">
        <v>16.210101673</v>
      </c>
      <c r="AW21" s="48">
        <v>0.17044664900000001</v>
      </c>
      <c r="AX21" s="47">
        <v>1.2971825162999999</v>
      </c>
      <c r="AY21" s="48">
        <v>2.9161472000000001E-3</v>
      </c>
      <c r="AZ21" s="47">
        <v>4.0009054380000002</v>
      </c>
      <c r="BA21" s="48">
        <v>1.1979433100000001E-2</v>
      </c>
      <c r="BB21" s="47">
        <v>2.0249913099999999E-2</v>
      </c>
      <c r="BC21" s="48">
        <v>1.581877E-4</v>
      </c>
      <c r="BD21" s="47">
        <v>3.8756811400000001E-2</v>
      </c>
      <c r="BE21" s="48">
        <v>1.9705743999999998E-3</v>
      </c>
      <c r="BF21" s="47">
        <v>0.65259707050000004</v>
      </c>
      <c r="BG21" s="48">
        <v>1.4157388700000001E-2</v>
      </c>
      <c r="BH21" s="47">
        <v>9.1165070510999993</v>
      </c>
      <c r="BI21" s="48">
        <v>0.25344172339999999</v>
      </c>
      <c r="BJ21" s="47">
        <v>9.9083929305999998</v>
      </c>
      <c r="BK21" s="48">
        <v>0.27050827039999997</v>
      </c>
      <c r="BL21" s="47">
        <v>23.403776452999999</v>
      </c>
      <c r="BM21" s="48">
        <v>1.3822803210000001</v>
      </c>
      <c r="BN21" s="47">
        <v>6.1499934921000001</v>
      </c>
      <c r="BO21" s="48">
        <v>0.3651394255</v>
      </c>
      <c r="BP21" s="47">
        <v>65.729624891</v>
      </c>
      <c r="BQ21" s="48">
        <v>0.77072493559999999</v>
      </c>
      <c r="BR21" s="85">
        <v>4.9961579999999997E-4</v>
      </c>
      <c r="BS21" s="86">
        <v>9.2787969999999997E-4</v>
      </c>
      <c r="BT21" s="86">
        <v>1.1783853E-3</v>
      </c>
      <c r="BU21" s="86">
        <v>1.3611531E-3</v>
      </c>
      <c r="BV21" s="86">
        <v>1.4766084000000001E-3</v>
      </c>
      <c r="BW21" s="86">
        <v>1.5694989E-3</v>
      </c>
      <c r="BX21" s="86">
        <v>1.6384376E-3</v>
      </c>
      <c r="BY21" s="86">
        <v>1.7015731999999999E-3</v>
      </c>
      <c r="BZ21" s="86">
        <v>1.7647088000000001E-3</v>
      </c>
      <c r="CA21" s="87">
        <v>1.8278444E-3</v>
      </c>
      <c r="CB21" s="54">
        <v>49.535062058999998</v>
      </c>
      <c r="CC21" s="6">
        <v>0.37880868000000001</v>
      </c>
      <c r="CD21" s="38">
        <v>19.03511894</v>
      </c>
      <c r="CE21" s="6">
        <v>0.1559693814</v>
      </c>
      <c r="CF21" s="38">
        <v>7.2854070411</v>
      </c>
      <c r="CG21" s="6">
        <v>6.3463439299999994E-2</v>
      </c>
      <c r="CH21" s="38">
        <v>2.7262952773000002</v>
      </c>
      <c r="CI21" s="6">
        <v>2.5543322300000001E-2</v>
      </c>
      <c r="CJ21" s="38">
        <v>1.1083812042000001</v>
      </c>
      <c r="CK21" s="6">
        <v>1.1322452300000001E-2</v>
      </c>
      <c r="CL21" s="38">
        <v>0.4899058114</v>
      </c>
      <c r="CM21" s="6">
        <v>5.7301035E-3</v>
      </c>
      <c r="CN21" s="38">
        <v>0.23553220999999999</v>
      </c>
      <c r="CO21" s="6">
        <v>3.2755458000000002E-3</v>
      </c>
      <c r="CP21" s="38">
        <v>0.1427731129</v>
      </c>
      <c r="CQ21" s="6">
        <v>2.3021824E-3</v>
      </c>
      <c r="CR21" s="38">
        <v>9.1105866899999999E-2</v>
      </c>
      <c r="CS21" s="6">
        <v>1.7221313999999999E-3</v>
      </c>
      <c r="CT21" s="38">
        <v>5.5967188700000003E-2</v>
      </c>
      <c r="CU21" s="139">
        <v>1.3033713999999999E-3</v>
      </c>
    </row>
    <row r="22" spans="1:99">
      <c r="A22" s="118">
        <v>1700</v>
      </c>
      <c r="B22" s="41">
        <v>1045.1074662000001</v>
      </c>
      <c r="C22" s="47">
        <v>1649.0626210999999</v>
      </c>
      <c r="D22" s="47">
        <v>21.707947715</v>
      </c>
      <c r="E22" s="48">
        <v>3.5391591999999999E-2</v>
      </c>
      <c r="F22" s="41">
        <v>0.1632718685</v>
      </c>
      <c r="G22" s="48">
        <v>6.3412099999999997E-4</v>
      </c>
      <c r="H22" s="47">
        <v>130.24716131</v>
      </c>
      <c r="I22" s="48">
        <v>0.9077855132</v>
      </c>
      <c r="J22" s="47">
        <v>54.304339867000003</v>
      </c>
      <c r="K22" s="48">
        <v>0.3744644996</v>
      </c>
      <c r="L22" s="47">
        <v>17.651966227999999</v>
      </c>
      <c r="M22" s="48">
        <v>0.18823631499999999</v>
      </c>
      <c r="N22" s="47">
        <v>5.9030122931999998</v>
      </c>
      <c r="O22" s="48">
        <v>1.6454333200000001E-2</v>
      </c>
      <c r="P22" s="47">
        <v>5.9659316099999998E-2</v>
      </c>
      <c r="Q22" s="48">
        <v>2.1396984999999999E-3</v>
      </c>
      <c r="R22" s="47">
        <v>10.880968295000001</v>
      </c>
      <c r="S22" s="48">
        <v>0.29661013780000001</v>
      </c>
      <c r="T22" s="47">
        <v>63.244886985999997</v>
      </c>
      <c r="U22" s="48">
        <v>1.1662482219000001</v>
      </c>
      <c r="V22" s="47">
        <v>35.082633666</v>
      </c>
      <c r="W22" s="48">
        <v>1.7194332419</v>
      </c>
      <c r="X22" s="47">
        <v>23.861145757999999</v>
      </c>
      <c r="Y22" s="48">
        <v>0.27609133479999998</v>
      </c>
      <c r="Z22" s="47">
        <v>11.861701179000001</v>
      </c>
      <c r="AA22" s="48">
        <v>0.18067200920000001</v>
      </c>
      <c r="AB22" s="47">
        <v>3.4521503943999998</v>
      </c>
      <c r="AC22" s="48">
        <v>3.4212924800000002E-2</v>
      </c>
      <c r="AD22" s="38">
        <v>8.5472941845999983</v>
      </c>
      <c r="AE22" s="6">
        <v>6.1206400799999949E-2</v>
      </c>
      <c r="AF22" s="47">
        <v>0</v>
      </c>
      <c r="AG22" s="6">
        <v>0</v>
      </c>
      <c r="AH22" s="47">
        <v>75.598443204000006</v>
      </c>
      <c r="AI22" s="48">
        <v>1.1845926135</v>
      </c>
      <c r="AJ22" s="48">
        <v>2.2579956999999999E-3</v>
      </c>
      <c r="AK22" s="6">
        <v>0</v>
      </c>
      <c r="AL22" s="47">
        <v>89.879999119000004</v>
      </c>
      <c r="AM22" s="48">
        <v>3.5881288260000002</v>
      </c>
      <c r="AN22" s="47">
        <v>30.812561622</v>
      </c>
      <c r="AO22" s="48">
        <v>0.2041263723</v>
      </c>
      <c r="AP22" s="47">
        <v>6.2300076614000002</v>
      </c>
      <c r="AQ22" s="48">
        <v>3.3528483599999999E-2</v>
      </c>
      <c r="AR22" s="47">
        <v>6.3856901199999996E-2</v>
      </c>
      <c r="AS22" s="48">
        <v>4.7997609999999999E-4</v>
      </c>
      <c r="AT22" s="47">
        <v>0.28564529979999997</v>
      </c>
      <c r="AU22" s="48">
        <v>6.2478558000000003E-3</v>
      </c>
      <c r="AV22" s="47">
        <v>17.366320928</v>
      </c>
      <c r="AW22" s="48">
        <v>0.18198845920000001</v>
      </c>
      <c r="AX22" s="47">
        <v>1.614681445</v>
      </c>
      <c r="AY22" s="48">
        <v>3.5500761000000001E-3</v>
      </c>
      <c r="AZ22" s="47">
        <v>4.2883308482000002</v>
      </c>
      <c r="BA22" s="48">
        <v>1.2904257000000001E-2</v>
      </c>
      <c r="BB22" s="47">
        <v>2.0454557500000001E-2</v>
      </c>
      <c r="BC22" s="48">
        <v>1.8255539999999999E-4</v>
      </c>
      <c r="BD22" s="47">
        <v>3.9204758499999999E-2</v>
      </c>
      <c r="BE22" s="48">
        <v>1.9571431000000002E-3</v>
      </c>
      <c r="BF22" s="47">
        <v>0.70058584540000002</v>
      </c>
      <c r="BG22" s="48">
        <v>1.4983959099999999E-2</v>
      </c>
      <c r="BH22" s="47">
        <v>10.180382449</v>
      </c>
      <c r="BI22" s="48">
        <v>0.28162617870000001</v>
      </c>
      <c r="BJ22" s="47">
        <v>10.720468818000001</v>
      </c>
      <c r="BK22" s="48">
        <v>0.29023233129999998</v>
      </c>
      <c r="BL22" s="47">
        <v>24.362164847999999</v>
      </c>
      <c r="BM22" s="48">
        <v>1.4292009106000001</v>
      </c>
      <c r="BN22" s="47">
        <v>6.6808559206</v>
      </c>
      <c r="BO22" s="48">
        <v>0.38626247450000001</v>
      </c>
      <c r="BP22" s="47">
        <v>68.917587283000003</v>
      </c>
      <c r="BQ22" s="48">
        <v>0.79833013900000005</v>
      </c>
      <c r="BR22" s="85">
        <v>4.8544300000000001E-4</v>
      </c>
      <c r="BS22" s="86">
        <v>8.9164270000000002E-4</v>
      </c>
      <c r="BT22" s="86">
        <v>1.1297275E-3</v>
      </c>
      <c r="BU22" s="86">
        <v>1.3033558E-3</v>
      </c>
      <c r="BV22" s="86">
        <v>1.4128605999999999E-3</v>
      </c>
      <c r="BW22" s="86">
        <v>1.5009527000000001E-3</v>
      </c>
      <c r="BX22" s="86">
        <v>1.5670886000000001E-3</v>
      </c>
      <c r="BY22" s="86">
        <v>1.6277606E-3</v>
      </c>
      <c r="BZ22" s="86">
        <v>1.6884325999999999E-3</v>
      </c>
      <c r="CA22" s="87">
        <v>1.7491047E-3</v>
      </c>
      <c r="CB22" s="54">
        <v>51.971527776999999</v>
      </c>
      <c r="CC22" s="6">
        <v>0.39597238429999998</v>
      </c>
      <c r="CD22" s="38">
        <v>20.433174226999999</v>
      </c>
      <c r="CE22" s="6">
        <v>0.16640916589999999</v>
      </c>
      <c r="CF22" s="38">
        <v>8.0737712488</v>
      </c>
      <c r="CG22" s="6">
        <v>6.9548867400000006E-2</v>
      </c>
      <c r="CH22" s="38">
        <v>3.1416732234999998</v>
      </c>
      <c r="CI22" s="6">
        <v>2.8883044199999999E-2</v>
      </c>
      <c r="CJ22" s="38">
        <v>1.3399703445</v>
      </c>
      <c r="CK22" s="6">
        <v>1.31827805E-2</v>
      </c>
      <c r="CL22" s="38">
        <v>0.61876502069999995</v>
      </c>
      <c r="CM22" s="6">
        <v>6.7628857000000004E-3</v>
      </c>
      <c r="CN22" s="38">
        <v>0.2940695914</v>
      </c>
      <c r="CO22" s="6">
        <v>3.7363916000000001E-3</v>
      </c>
      <c r="CP22" s="38">
        <v>0.1679527707</v>
      </c>
      <c r="CQ22" s="6">
        <v>2.4962859999999999E-3</v>
      </c>
      <c r="CR22" s="38">
        <v>0.10161521580000001</v>
      </c>
      <c r="CS22" s="6">
        <v>1.8001985E-3</v>
      </c>
      <c r="CT22" s="38">
        <v>5.5190110799999997E-2</v>
      </c>
      <c r="CU22" s="139">
        <v>1.2905947E-3</v>
      </c>
    </row>
    <row r="23" spans="1:99">
      <c r="A23" s="118">
        <v>1800</v>
      </c>
      <c r="B23" s="41">
        <v>1090.4473112999999</v>
      </c>
      <c r="C23" s="47">
        <v>1749.5655529999999</v>
      </c>
      <c r="D23" s="47">
        <v>23.896942596999999</v>
      </c>
      <c r="E23" s="48">
        <v>3.7798785100000003E-2</v>
      </c>
      <c r="F23" s="41">
        <v>0.1715757389</v>
      </c>
      <c r="G23" s="48">
        <v>6.1578900000000005E-4</v>
      </c>
      <c r="H23" s="47">
        <v>134.26004852</v>
      </c>
      <c r="I23" s="48">
        <v>0.93327452879999995</v>
      </c>
      <c r="J23" s="47">
        <v>56.883753937999998</v>
      </c>
      <c r="K23" s="48">
        <v>0.38839986700000001</v>
      </c>
      <c r="L23" s="47">
        <v>18.928410499000002</v>
      </c>
      <c r="M23" s="48">
        <v>0.2021527031</v>
      </c>
      <c r="N23" s="47">
        <v>6.6581932351999997</v>
      </c>
      <c r="O23" s="48">
        <v>1.81090969E-2</v>
      </c>
      <c r="P23" s="47">
        <v>6.5100931799999998E-2</v>
      </c>
      <c r="Q23" s="48">
        <v>2.0772404999999999E-3</v>
      </c>
      <c r="R23" s="47">
        <v>11.64005847</v>
      </c>
      <c r="S23" s="48">
        <v>0.318896075</v>
      </c>
      <c r="T23" s="47">
        <v>66.391099639000004</v>
      </c>
      <c r="U23" s="48">
        <v>1.2070250478</v>
      </c>
      <c r="V23" s="47">
        <v>36.740662483000001</v>
      </c>
      <c r="W23" s="48">
        <v>1.7747594985999999</v>
      </c>
      <c r="X23" s="47">
        <v>25.929370656</v>
      </c>
      <c r="Y23" s="48">
        <v>0.2932643244</v>
      </c>
      <c r="Z23" s="47">
        <v>12.668971636</v>
      </c>
      <c r="AA23" s="48">
        <v>0.19099983949999999</v>
      </c>
      <c r="AB23" s="47">
        <v>3.7543706333000002</v>
      </c>
      <c r="AC23" s="48">
        <v>3.6140970799999998E-2</v>
      </c>
      <c r="AD23" s="38">
        <v>9.5060283866999988</v>
      </c>
      <c r="AE23" s="6">
        <v>6.6123514100000003E-2</v>
      </c>
      <c r="AF23" s="47">
        <v>0</v>
      </c>
      <c r="AG23" s="6">
        <v>0</v>
      </c>
      <c r="AH23" s="47">
        <v>79.591767657000005</v>
      </c>
      <c r="AI23" s="48">
        <v>1.2323234265</v>
      </c>
      <c r="AJ23" s="48">
        <v>2.1692224999999999E-3</v>
      </c>
      <c r="AK23" s="6">
        <v>0</v>
      </c>
      <c r="AL23" s="47">
        <v>94.142105577999999</v>
      </c>
      <c r="AM23" s="48">
        <v>3.7036405782999999</v>
      </c>
      <c r="AN23" s="47">
        <v>33.614762329000001</v>
      </c>
      <c r="AO23" s="48">
        <v>0.2197075986</v>
      </c>
      <c r="AP23" s="47">
        <v>6.9097234948999997</v>
      </c>
      <c r="AQ23" s="48">
        <v>3.5600816600000001E-2</v>
      </c>
      <c r="AR23" s="47">
        <v>6.3442285500000001E-2</v>
      </c>
      <c r="AS23" s="48">
        <v>4.7664389999999999E-4</v>
      </c>
      <c r="AT23" s="47">
        <v>0.30887504960000001</v>
      </c>
      <c r="AU23" s="48">
        <v>6.5469941999999996E-3</v>
      </c>
      <c r="AV23" s="47">
        <v>18.619535449000001</v>
      </c>
      <c r="AW23" s="48">
        <v>0.19560570899999999</v>
      </c>
      <c r="AX23" s="47">
        <v>1.9437874992999999</v>
      </c>
      <c r="AY23" s="48">
        <v>4.0668083000000004E-3</v>
      </c>
      <c r="AZ23" s="47">
        <v>4.7144057358999998</v>
      </c>
      <c r="BA23" s="48">
        <v>1.4042288700000001E-2</v>
      </c>
      <c r="BB23" s="47">
        <v>2.46418131E-2</v>
      </c>
      <c r="BC23" s="48">
        <v>2.0274050000000001E-4</v>
      </c>
      <c r="BD23" s="47">
        <v>4.0459118699999998E-2</v>
      </c>
      <c r="BE23" s="48">
        <v>1.8745000000000001E-3</v>
      </c>
      <c r="BF23" s="47">
        <v>0.80983522090000004</v>
      </c>
      <c r="BG23" s="48">
        <v>1.7532479199999999E-2</v>
      </c>
      <c r="BH23" s="47">
        <v>10.830223248999999</v>
      </c>
      <c r="BI23" s="48">
        <v>0.30136359579999999</v>
      </c>
      <c r="BJ23" s="47">
        <v>11.348167156000001</v>
      </c>
      <c r="BK23" s="48">
        <v>0.30179066519999997</v>
      </c>
      <c r="BL23" s="47">
        <v>25.392495326999999</v>
      </c>
      <c r="BM23" s="48">
        <v>1.4729688335</v>
      </c>
      <c r="BN23" s="47">
        <v>7.1217524303999999</v>
      </c>
      <c r="BO23" s="48">
        <v>0.4036126458</v>
      </c>
      <c r="BP23" s="47">
        <v>72.470015227000005</v>
      </c>
      <c r="BQ23" s="48">
        <v>0.82871078080000005</v>
      </c>
      <c r="BR23" s="85">
        <v>4.7653220000000001E-4</v>
      </c>
      <c r="BS23" s="86">
        <v>8.7420070000000002E-4</v>
      </c>
      <c r="BT23" s="86">
        <v>1.0979707E-3</v>
      </c>
      <c r="BU23" s="86">
        <v>1.2609000999999999E-3</v>
      </c>
      <c r="BV23" s="86">
        <v>1.3637972E-3</v>
      </c>
      <c r="BW23" s="86">
        <v>1.4466244E-3</v>
      </c>
      <c r="BX23" s="86">
        <v>1.5094615999999999E-3</v>
      </c>
      <c r="BY23" s="86">
        <v>1.5671686000000001E-3</v>
      </c>
      <c r="BZ23" s="86">
        <v>1.6248756E-3</v>
      </c>
      <c r="CA23" s="87">
        <v>1.6825825999999999E-3</v>
      </c>
      <c r="CB23" s="54">
        <v>54.639503462999997</v>
      </c>
      <c r="CC23" s="6">
        <v>0.41405286149999998</v>
      </c>
      <c r="CD23" s="38">
        <v>21.956631549000001</v>
      </c>
      <c r="CE23" s="6">
        <v>0.17749358630000001</v>
      </c>
      <c r="CF23" s="38">
        <v>8.8756922683999999</v>
      </c>
      <c r="CG23" s="6">
        <v>7.5799018600000004E-2</v>
      </c>
      <c r="CH23" s="38">
        <v>3.5177681860000001</v>
      </c>
      <c r="CI23" s="6">
        <v>3.2032878600000002E-2</v>
      </c>
      <c r="CJ23" s="38">
        <v>1.519408844</v>
      </c>
      <c r="CK23" s="6">
        <v>1.47764796E-2</v>
      </c>
      <c r="CL23" s="38">
        <v>0.68675176199999999</v>
      </c>
      <c r="CM23" s="6">
        <v>7.4088011E-3</v>
      </c>
      <c r="CN23" s="38">
        <v>0.32770954209999997</v>
      </c>
      <c r="CO23" s="6">
        <v>4.0459475999999996E-3</v>
      </c>
      <c r="CP23" s="38">
        <v>0.18449373120000001</v>
      </c>
      <c r="CQ23" s="6">
        <v>2.6445381000000001E-3</v>
      </c>
      <c r="CR23" s="38">
        <v>0.1128252837</v>
      </c>
      <c r="CS23" s="6">
        <v>1.8907803E-3</v>
      </c>
      <c r="CT23" s="38">
        <v>6.4055258700000006E-2</v>
      </c>
      <c r="CU23" s="139">
        <v>1.3562177999999999E-3</v>
      </c>
    </row>
    <row r="24" spans="1:99">
      <c r="A24" s="118">
        <v>1900</v>
      </c>
      <c r="B24" s="41">
        <v>1134.6395027000001</v>
      </c>
      <c r="C24" s="47">
        <v>1849.8023134</v>
      </c>
      <c r="D24" s="47">
        <v>26.454732501999999</v>
      </c>
      <c r="E24" s="48">
        <v>4.0526133899999997E-2</v>
      </c>
      <c r="F24" s="41">
        <v>0.22596974819999999</v>
      </c>
      <c r="G24" s="48">
        <v>6.3861850000000004E-4</v>
      </c>
      <c r="H24" s="47">
        <v>137.81415529</v>
      </c>
      <c r="I24" s="48">
        <v>0.9573247506</v>
      </c>
      <c r="J24" s="47">
        <v>59.785774339</v>
      </c>
      <c r="K24" s="48">
        <v>0.40509385930000003</v>
      </c>
      <c r="L24" s="47">
        <v>20.427562815999998</v>
      </c>
      <c r="M24" s="48">
        <v>0.21483810049999999</v>
      </c>
      <c r="N24" s="47">
        <v>7.5379581213</v>
      </c>
      <c r="O24" s="48">
        <v>2.0022564600000001E-2</v>
      </c>
      <c r="P24" s="47">
        <v>7.1743400600000007E-2</v>
      </c>
      <c r="Q24" s="48">
        <v>2.0717761E-3</v>
      </c>
      <c r="R24" s="47">
        <v>12.557070100000001</v>
      </c>
      <c r="S24" s="48">
        <v>0.34444123700000001</v>
      </c>
      <c r="T24" s="47">
        <v>69.081931797999999</v>
      </c>
      <c r="U24" s="48">
        <v>1.2430541595</v>
      </c>
      <c r="V24" s="47">
        <v>38.434325954999998</v>
      </c>
      <c r="W24" s="48">
        <v>1.8420890114999999</v>
      </c>
      <c r="X24" s="47">
        <v>27.663698925999999</v>
      </c>
      <c r="Y24" s="48">
        <v>0.30915949199999998</v>
      </c>
      <c r="Z24" s="47">
        <v>13.463376315</v>
      </c>
      <c r="AA24" s="48">
        <v>0.2013323984</v>
      </c>
      <c r="AB24" s="47">
        <v>3.9840817463999998</v>
      </c>
      <c r="AC24" s="48">
        <v>3.7844280899999999E-2</v>
      </c>
      <c r="AD24" s="38">
        <v>10.2162408646</v>
      </c>
      <c r="AE24" s="6">
        <v>6.998281269999998E-2</v>
      </c>
      <c r="AF24" s="47">
        <v>0</v>
      </c>
      <c r="AG24" s="6">
        <v>0</v>
      </c>
      <c r="AH24" s="47">
        <v>83.443717402000004</v>
      </c>
      <c r="AI24" s="48">
        <v>1.2746950229</v>
      </c>
      <c r="AJ24" s="48">
        <v>2.2510130000000001E-3</v>
      </c>
      <c r="AK24" s="6">
        <v>0</v>
      </c>
      <c r="AL24" s="47">
        <v>97.655506795999997</v>
      </c>
      <c r="AM24" s="48">
        <v>3.7962519347999999</v>
      </c>
      <c r="AN24" s="47">
        <v>37.151978755000002</v>
      </c>
      <c r="AO24" s="48">
        <v>0.2388878582</v>
      </c>
      <c r="AP24" s="47">
        <v>7.5049510893000004</v>
      </c>
      <c r="AQ24" s="48">
        <v>3.7294098999999997E-2</v>
      </c>
      <c r="AR24" s="47">
        <v>6.2910331700000002E-2</v>
      </c>
      <c r="AS24" s="48">
        <v>4.7350130000000003E-4</v>
      </c>
      <c r="AT24" s="47">
        <v>0.30905531749999998</v>
      </c>
      <c r="AU24" s="48">
        <v>6.5720394000000001E-3</v>
      </c>
      <c r="AV24" s="47">
        <v>20.118507499</v>
      </c>
      <c r="AW24" s="48">
        <v>0.20826606110000001</v>
      </c>
      <c r="AX24" s="47">
        <v>2.1932835307</v>
      </c>
      <c r="AY24" s="48">
        <v>4.4628198999999997E-3</v>
      </c>
      <c r="AZ24" s="47">
        <v>5.3446745906000004</v>
      </c>
      <c r="BA24" s="48">
        <v>1.5559744699999999E-2</v>
      </c>
      <c r="BB24" s="47">
        <v>2.7748850799999999E-2</v>
      </c>
      <c r="BC24" s="48">
        <v>2.1147510000000001E-4</v>
      </c>
      <c r="BD24" s="47">
        <v>4.3994549899999999E-2</v>
      </c>
      <c r="BE24" s="48">
        <v>1.8603008999999999E-3</v>
      </c>
      <c r="BF24" s="47">
        <v>0.87585298089999997</v>
      </c>
      <c r="BG24" s="48">
        <v>1.82400151E-2</v>
      </c>
      <c r="BH24" s="47">
        <v>11.681217118999999</v>
      </c>
      <c r="BI24" s="48">
        <v>0.3262012219</v>
      </c>
      <c r="BJ24" s="47">
        <v>11.87480925</v>
      </c>
      <c r="BK24" s="48">
        <v>0.31357882660000003</v>
      </c>
      <c r="BL24" s="47">
        <v>26.559516705</v>
      </c>
      <c r="BM24" s="48">
        <v>1.5285101849</v>
      </c>
      <c r="BN24" s="47">
        <v>7.6417142116000001</v>
      </c>
      <c r="BO24" s="48">
        <v>0.4197226704</v>
      </c>
      <c r="BP24" s="47">
        <v>75.802003189999994</v>
      </c>
      <c r="BQ24" s="48">
        <v>0.85497235250000003</v>
      </c>
      <c r="BR24" s="85">
        <v>4.9445550000000004E-4</v>
      </c>
      <c r="BS24" s="86">
        <v>9.1347689999999996E-4</v>
      </c>
      <c r="BT24" s="86">
        <v>1.1667779E-3</v>
      </c>
      <c r="BU24" s="86">
        <v>1.3254580000000001E-3</v>
      </c>
      <c r="BV24" s="86">
        <v>1.4269458E-3</v>
      </c>
      <c r="BW24" s="86">
        <v>1.5093223999999999E-3</v>
      </c>
      <c r="BX24" s="86">
        <v>1.5727527E-3</v>
      </c>
      <c r="BY24" s="86">
        <v>1.6312957999999999E-3</v>
      </c>
      <c r="BZ24" s="86">
        <v>1.6898389E-3</v>
      </c>
      <c r="CA24" s="87">
        <v>1.7483819999999999E-3</v>
      </c>
      <c r="CB24" s="54">
        <v>57.119251452</v>
      </c>
      <c r="CC24" s="6">
        <v>0.4315824197</v>
      </c>
      <c r="CD24" s="38">
        <v>23.470920292999999</v>
      </c>
      <c r="CE24" s="6">
        <v>0.18856403099999999</v>
      </c>
      <c r="CF24" s="38">
        <v>9.7380076098000004</v>
      </c>
      <c r="CG24" s="6">
        <v>8.2306349599999995E-2</v>
      </c>
      <c r="CH24" s="38">
        <v>3.9394197273999998</v>
      </c>
      <c r="CI24" s="6">
        <v>3.5388735800000001E-2</v>
      </c>
      <c r="CJ24" s="38">
        <v>1.7137598537000001</v>
      </c>
      <c r="CK24" s="6">
        <v>1.6418840600000002E-2</v>
      </c>
      <c r="CL24" s="38">
        <v>0.78888230599999998</v>
      </c>
      <c r="CM24" s="6">
        <v>8.333132E-3</v>
      </c>
      <c r="CN24" s="38">
        <v>0.375340905</v>
      </c>
      <c r="CO24" s="6">
        <v>4.5203350999999999E-3</v>
      </c>
      <c r="CP24" s="38">
        <v>0.20274627570000001</v>
      </c>
      <c r="CQ24" s="6">
        <v>2.8515446999999999E-3</v>
      </c>
      <c r="CR24" s="38">
        <v>0.1212985846</v>
      </c>
      <c r="CS24" s="6">
        <v>2.0034159E-3</v>
      </c>
      <c r="CT24" s="38">
        <v>6.5669895899999997E-2</v>
      </c>
      <c r="CU24" s="139">
        <v>1.3997433000000001E-3</v>
      </c>
    </row>
    <row r="25" spans="1:99">
      <c r="A25" s="118">
        <v>2000</v>
      </c>
      <c r="B25" s="41">
        <v>1177.7387326</v>
      </c>
      <c r="C25" s="47">
        <v>1948.9587385</v>
      </c>
      <c r="D25" s="47">
        <v>28.569154109999999</v>
      </c>
      <c r="E25" s="48">
        <v>4.27473872E-2</v>
      </c>
      <c r="F25" s="41">
        <v>0.22761435620000001</v>
      </c>
      <c r="G25" s="48">
        <v>6.1743810000000003E-4</v>
      </c>
      <c r="H25" s="47">
        <v>141.03028735000001</v>
      </c>
      <c r="I25" s="48">
        <v>0.97742191860000005</v>
      </c>
      <c r="J25" s="47">
        <v>61.817381316999999</v>
      </c>
      <c r="K25" s="48">
        <v>0.41824772980000002</v>
      </c>
      <c r="L25" s="47">
        <v>21.530963147000001</v>
      </c>
      <c r="M25" s="48">
        <v>0.2249022661</v>
      </c>
      <c r="N25" s="47">
        <v>8.2962431571999993</v>
      </c>
      <c r="O25" s="48">
        <v>2.1785515200000001E-2</v>
      </c>
      <c r="P25" s="47">
        <v>8.1304883499999994E-2</v>
      </c>
      <c r="Q25" s="48">
        <v>2.1024467999999998E-3</v>
      </c>
      <c r="R25" s="47">
        <v>13.620884416000001</v>
      </c>
      <c r="S25" s="48">
        <v>0.37017117789999998</v>
      </c>
      <c r="T25" s="47">
        <v>71.407479218999995</v>
      </c>
      <c r="U25" s="48">
        <v>1.2739470919</v>
      </c>
      <c r="V25" s="47">
        <v>40.066389622999999</v>
      </c>
      <c r="W25" s="48">
        <v>1.8951968072000001</v>
      </c>
      <c r="X25" s="47">
        <v>29.256992625999999</v>
      </c>
      <c r="Y25" s="48">
        <v>0.32265726690000002</v>
      </c>
      <c r="Z25" s="47">
        <v>14.1461261</v>
      </c>
      <c r="AA25" s="48">
        <v>0.20970251100000001</v>
      </c>
      <c r="AB25" s="47">
        <v>4.2395805777</v>
      </c>
      <c r="AC25" s="48">
        <v>3.96075605E-2</v>
      </c>
      <c r="AD25" s="38">
        <v>10.871285948299999</v>
      </c>
      <c r="AE25" s="6">
        <v>7.3347195400000009E-2</v>
      </c>
      <c r="AF25" s="47">
        <v>0</v>
      </c>
      <c r="AG25" s="6">
        <v>0</v>
      </c>
      <c r="AH25" s="47">
        <v>86.778329012</v>
      </c>
      <c r="AI25" s="48">
        <v>1.313322726</v>
      </c>
      <c r="AJ25" s="48">
        <v>2.1745983999999999E-3</v>
      </c>
      <c r="AK25" s="6">
        <v>0</v>
      </c>
      <c r="AL25" s="47">
        <v>101.99795441000001</v>
      </c>
      <c r="AM25" s="48">
        <v>3.8975189351999999</v>
      </c>
      <c r="AN25" s="47">
        <v>40.264336874999998</v>
      </c>
      <c r="AO25" s="48">
        <v>0.25566209890000002</v>
      </c>
      <c r="AP25" s="47">
        <v>8.4418197615999997</v>
      </c>
      <c r="AQ25" s="48">
        <v>4.0200194100000003E-2</v>
      </c>
      <c r="AR25" s="47">
        <v>6.2418552799999999E-2</v>
      </c>
      <c r="AS25" s="48">
        <v>4.8870279999999999E-4</v>
      </c>
      <c r="AT25" s="47">
        <v>0.32460402160000001</v>
      </c>
      <c r="AU25" s="48">
        <v>6.9547623999999999E-3</v>
      </c>
      <c r="AV25" s="47">
        <v>21.206359125999999</v>
      </c>
      <c r="AW25" s="48">
        <v>0.21794750360000001</v>
      </c>
      <c r="AX25" s="47">
        <v>2.4398344352999999</v>
      </c>
      <c r="AY25" s="48">
        <v>4.9407406999999997E-3</v>
      </c>
      <c r="AZ25" s="47">
        <v>5.8564087219000003</v>
      </c>
      <c r="BA25" s="48">
        <v>1.68447745E-2</v>
      </c>
      <c r="BB25" s="47">
        <v>2.8288510699999998E-2</v>
      </c>
      <c r="BC25" s="48">
        <v>2.15019E-4</v>
      </c>
      <c r="BD25" s="47">
        <v>5.3016372800000003E-2</v>
      </c>
      <c r="BE25" s="48">
        <v>1.8874278E-3</v>
      </c>
      <c r="BF25" s="47">
        <v>1.0228601830999999</v>
      </c>
      <c r="BG25" s="48">
        <v>2.0679866500000001E-2</v>
      </c>
      <c r="BH25" s="47">
        <v>12.598024233</v>
      </c>
      <c r="BI25" s="48">
        <v>0.3494913113</v>
      </c>
      <c r="BJ25" s="47">
        <v>12.450450712</v>
      </c>
      <c r="BK25" s="48">
        <v>0.32444624500000002</v>
      </c>
      <c r="BL25" s="47">
        <v>27.615938911000001</v>
      </c>
      <c r="BM25" s="48">
        <v>1.5707505622</v>
      </c>
      <c r="BN25" s="47">
        <v>8.0266724156000002</v>
      </c>
      <c r="BO25" s="48">
        <v>0.43475443130000002</v>
      </c>
      <c r="BP25" s="47">
        <v>78.751656596000004</v>
      </c>
      <c r="BQ25" s="48">
        <v>0.87856829469999997</v>
      </c>
      <c r="BR25" s="85">
        <v>4.7946650000000001E-4</v>
      </c>
      <c r="BS25" s="86">
        <v>8.8644240000000001E-4</v>
      </c>
      <c r="BT25" s="86">
        <v>1.1285347000000001E-3</v>
      </c>
      <c r="BU25" s="86">
        <v>1.2799535999999999E-3</v>
      </c>
      <c r="BV25" s="86">
        <v>1.3770391000000001E-3</v>
      </c>
      <c r="BW25" s="86">
        <v>1.4562023000000001E-3</v>
      </c>
      <c r="BX25" s="86">
        <v>1.5172152E-3</v>
      </c>
      <c r="BY25" s="86">
        <v>1.5735573000000001E-3</v>
      </c>
      <c r="BZ25" s="86">
        <v>1.6298993999999999E-3</v>
      </c>
      <c r="CA25" s="87">
        <v>1.6862416E-3</v>
      </c>
      <c r="CB25" s="54">
        <v>59.417418529999999</v>
      </c>
      <c r="CC25" s="6">
        <v>0.4465042555</v>
      </c>
      <c r="CD25" s="38">
        <v>24.822348683000001</v>
      </c>
      <c r="CE25" s="6">
        <v>0.19771790440000001</v>
      </c>
      <c r="CF25" s="38">
        <v>10.388996114999999</v>
      </c>
      <c r="CG25" s="6">
        <v>8.6958622599999993E-2</v>
      </c>
      <c r="CH25" s="38">
        <v>4.2274861196</v>
      </c>
      <c r="CI25" s="6">
        <v>3.7637994199999997E-2</v>
      </c>
      <c r="CJ25" s="38">
        <v>1.8677027314000001</v>
      </c>
      <c r="CK25" s="6">
        <v>1.7665737500000001E-2</v>
      </c>
      <c r="CL25" s="38">
        <v>0.87824363829999996</v>
      </c>
      <c r="CM25" s="6">
        <v>9.0996020999999996E-3</v>
      </c>
      <c r="CN25" s="38">
        <v>0.4269934688</v>
      </c>
      <c r="CO25" s="6">
        <v>4.9817085999999998E-3</v>
      </c>
      <c r="CP25" s="38">
        <v>0.22118825589999999</v>
      </c>
      <c r="CQ25" s="6">
        <v>3.0460725000000001E-3</v>
      </c>
      <c r="CR25" s="38">
        <v>0.13123336869999999</v>
      </c>
      <c r="CS25" s="6">
        <v>2.1097504999999998E-3</v>
      </c>
      <c r="CT25" s="38">
        <v>7.0281395100000005E-2</v>
      </c>
      <c r="CU25" s="139">
        <v>1.4463278999999999E-3</v>
      </c>
    </row>
    <row r="26" spans="1:99">
      <c r="A26" s="118">
        <v>2100</v>
      </c>
      <c r="B26" s="41">
        <v>1219.8442204</v>
      </c>
      <c r="C26" s="47">
        <v>2050.5523754999999</v>
      </c>
      <c r="D26" s="47">
        <v>30.988088528999999</v>
      </c>
      <c r="E26" s="48">
        <v>4.5197164300000002E-2</v>
      </c>
      <c r="F26" s="41">
        <v>0.32526928500000002</v>
      </c>
      <c r="G26" s="48">
        <v>6.7182899999999998E-4</v>
      </c>
      <c r="H26" s="47">
        <v>144.16433752</v>
      </c>
      <c r="I26" s="48">
        <v>0.9987083162</v>
      </c>
      <c r="J26" s="47">
        <v>64.165946765000001</v>
      </c>
      <c r="K26" s="48">
        <v>0.4346595888</v>
      </c>
      <c r="L26" s="47">
        <v>22.806132768000001</v>
      </c>
      <c r="M26" s="48">
        <v>0.2364018222</v>
      </c>
      <c r="N26" s="47">
        <v>9.0103591961999996</v>
      </c>
      <c r="O26" s="48">
        <v>2.3260011000000001E-2</v>
      </c>
      <c r="P26" s="47">
        <v>0.1055374769</v>
      </c>
      <c r="Q26" s="48">
        <v>2.2747875000000001E-3</v>
      </c>
      <c r="R26" s="47">
        <v>14.655889407</v>
      </c>
      <c r="S26" s="48">
        <v>0.39594080529999998</v>
      </c>
      <c r="T26" s="47">
        <v>74.120901314999998</v>
      </c>
      <c r="U26" s="48">
        <v>1.3058680309999999</v>
      </c>
      <c r="V26" s="47">
        <v>41.559590106999998</v>
      </c>
      <c r="W26" s="48">
        <v>1.9445106789</v>
      </c>
      <c r="X26" s="47">
        <v>30.969452563000001</v>
      </c>
      <c r="Y26" s="48">
        <v>0.33760642200000002</v>
      </c>
      <c r="Z26" s="47">
        <v>14.932126404</v>
      </c>
      <c r="AA26" s="48">
        <v>0.21968287819999999</v>
      </c>
      <c r="AB26" s="47">
        <v>4.4786792176999999</v>
      </c>
      <c r="AC26" s="48">
        <v>4.1413746299999998E-2</v>
      </c>
      <c r="AD26" s="38">
        <v>11.558646941300001</v>
      </c>
      <c r="AE26" s="6">
        <v>7.6509797500000032E-2</v>
      </c>
      <c r="AF26" s="47">
        <v>0</v>
      </c>
      <c r="AG26" s="6">
        <v>0</v>
      </c>
      <c r="AH26" s="47">
        <v>90.191438169999998</v>
      </c>
      <c r="AI26" s="48">
        <v>1.3526145860000001</v>
      </c>
      <c r="AJ26" s="48">
        <v>2.2687860000000001E-3</v>
      </c>
      <c r="AK26" s="6">
        <v>0</v>
      </c>
      <c r="AL26" s="47">
        <v>105.78564707</v>
      </c>
      <c r="AM26" s="48">
        <v>3.9959244398</v>
      </c>
      <c r="AN26" s="47">
        <v>43.706162329999998</v>
      </c>
      <c r="AO26" s="48">
        <v>0.27333247979999997</v>
      </c>
      <c r="AP26" s="47">
        <v>9.1840672152000007</v>
      </c>
      <c r="AQ26" s="48">
        <v>4.2532309400000003E-2</v>
      </c>
      <c r="AR26" s="47">
        <v>6.8533434300000001E-2</v>
      </c>
      <c r="AS26" s="48">
        <v>5.6776449999999996E-4</v>
      </c>
      <c r="AT26" s="47">
        <v>0.34476309379999998</v>
      </c>
      <c r="AU26" s="48">
        <v>7.2634487999999999E-3</v>
      </c>
      <c r="AV26" s="47">
        <v>22.461369674</v>
      </c>
      <c r="AW26" s="48">
        <v>0.22913837340000001</v>
      </c>
      <c r="AX26" s="47">
        <v>2.6489976995000002</v>
      </c>
      <c r="AY26" s="48">
        <v>5.1978344000000003E-3</v>
      </c>
      <c r="AZ26" s="47">
        <v>6.3613614966999998</v>
      </c>
      <c r="BA26" s="48">
        <v>1.80621766E-2</v>
      </c>
      <c r="BB26" s="47">
        <v>2.7733114400000002E-2</v>
      </c>
      <c r="BC26" s="48">
        <v>2.111906E-4</v>
      </c>
      <c r="BD26" s="47">
        <v>7.7804362399999993E-2</v>
      </c>
      <c r="BE26" s="48">
        <v>2.0635968999999999E-3</v>
      </c>
      <c r="BF26" s="47">
        <v>1.0772936734</v>
      </c>
      <c r="BG26" s="48">
        <v>2.14430509E-2</v>
      </c>
      <c r="BH26" s="47">
        <v>13.578595734</v>
      </c>
      <c r="BI26" s="48">
        <v>0.37449775439999999</v>
      </c>
      <c r="BJ26" s="47">
        <v>12.885101372999999</v>
      </c>
      <c r="BK26" s="48">
        <v>0.33354323209999998</v>
      </c>
      <c r="BL26" s="47">
        <v>28.674488734000001</v>
      </c>
      <c r="BM26" s="48">
        <v>1.6109674467999999</v>
      </c>
      <c r="BN26" s="47">
        <v>8.4598821813999994</v>
      </c>
      <c r="BO26" s="48">
        <v>0.44767567330000002</v>
      </c>
      <c r="BP26" s="47">
        <v>81.731555989</v>
      </c>
      <c r="BQ26" s="48">
        <v>0.90493891270000004</v>
      </c>
      <c r="BR26" s="85">
        <v>5.3725259999999999E-4</v>
      </c>
      <c r="BS26" s="86">
        <v>9.956094999999999E-4</v>
      </c>
      <c r="BT26" s="86">
        <v>1.2626639999999999E-3</v>
      </c>
      <c r="BU26" s="86">
        <v>1.4078258E-3</v>
      </c>
      <c r="BV26" s="86">
        <v>1.5007874999999999E-3</v>
      </c>
      <c r="BW26" s="86">
        <v>1.5767337000000001E-3</v>
      </c>
      <c r="BX26" s="86">
        <v>1.6353181E-3</v>
      </c>
      <c r="BY26" s="86">
        <v>1.6894509E-3</v>
      </c>
      <c r="BZ26" s="86">
        <v>1.7435837E-3</v>
      </c>
      <c r="CA26" s="87">
        <v>1.7977163999999999E-3</v>
      </c>
      <c r="CB26" s="54">
        <v>61.657330369999997</v>
      </c>
      <c r="CC26" s="6">
        <v>0.46244384379999998</v>
      </c>
      <c r="CD26" s="38">
        <v>26.116583034000001</v>
      </c>
      <c r="CE26" s="6">
        <v>0.20785706640000001</v>
      </c>
      <c r="CF26" s="38">
        <v>11.128683023000001</v>
      </c>
      <c r="CG26" s="6">
        <v>9.3039972100000007E-2</v>
      </c>
      <c r="CH26" s="38">
        <v>4.6381675810000003</v>
      </c>
      <c r="CI26" s="6">
        <v>4.1218560199999997E-2</v>
      </c>
      <c r="CJ26" s="38">
        <v>2.084623643</v>
      </c>
      <c r="CK26" s="6">
        <v>1.96372979E-2</v>
      </c>
      <c r="CL26" s="38">
        <v>0.97944501179999999</v>
      </c>
      <c r="CM26" s="6">
        <v>1.0143702399999999E-2</v>
      </c>
      <c r="CN26" s="38">
        <v>0.48225806249999997</v>
      </c>
      <c r="CO26" s="6">
        <v>5.6000727E-3</v>
      </c>
      <c r="CP26" s="38">
        <v>0.25077107370000001</v>
      </c>
      <c r="CQ26" s="6">
        <v>3.4054405000000002E-3</v>
      </c>
      <c r="CR26" s="38">
        <v>0.1501399786</v>
      </c>
      <c r="CS26" s="6">
        <v>2.3496845000000001E-3</v>
      </c>
      <c r="CT26" s="38">
        <v>8.4408262400000003E-2</v>
      </c>
      <c r="CU26" s="139">
        <v>1.6274639000000001E-3</v>
      </c>
    </row>
    <row r="27" spans="1:99">
      <c r="A27" s="118">
        <v>2200</v>
      </c>
      <c r="B27" s="41">
        <v>1261.027165</v>
      </c>
      <c r="C27" s="47">
        <v>2149.2597384999999</v>
      </c>
      <c r="D27" s="47">
        <v>33.748634647999999</v>
      </c>
      <c r="E27" s="48">
        <v>4.7872398300000001E-2</v>
      </c>
      <c r="F27" s="41">
        <v>0.3364262053</v>
      </c>
      <c r="G27" s="48">
        <v>6.6225569999999996E-4</v>
      </c>
      <c r="H27" s="47">
        <v>146.78909544999999</v>
      </c>
      <c r="I27" s="48">
        <v>1.0156796489</v>
      </c>
      <c r="J27" s="47">
        <v>66.452910977000002</v>
      </c>
      <c r="K27" s="48">
        <v>0.44816934780000001</v>
      </c>
      <c r="L27" s="47">
        <v>24.002323448999999</v>
      </c>
      <c r="M27" s="48">
        <v>0.2460016991</v>
      </c>
      <c r="N27" s="47">
        <v>9.5622311825999997</v>
      </c>
      <c r="O27" s="48">
        <v>2.44883818E-2</v>
      </c>
      <c r="P27" s="47">
        <v>0.12956136870000001</v>
      </c>
      <c r="Q27" s="48">
        <v>2.5454813000000001E-3</v>
      </c>
      <c r="R27" s="47">
        <v>15.452402772999999</v>
      </c>
      <c r="S27" s="48">
        <v>0.41506588010000001</v>
      </c>
      <c r="T27" s="47">
        <v>76.385974132000001</v>
      </c>
      <c r="U27" s="48">
        <v>1.3326845988</v>
      </c>
      <c r="V27" s="47">
        <v>43.126248695000001</v>
      </c>
      <c r="W27" s="48">
        <v>1.9961558994999999</v>
      </c>
      <c r="X27" s="47">
        <v>32.508442371000001</v>
      </c>
      <c r="Y27" s="48">
        <v>0.35096879289999999</v>
      </c>
      <c r="Z27" s="47">
        <v>15.616601975</v>
      </c>
      <c r="AA27" s="48">
        <v>0.22826831210000001</v>
      </c>
      <c r="AB27" s="47">
        <v>4.6467280428000004</v>
      </c>
      <c r="AC27" s="48">
        <v>4.2886430599999997E-2</v>
      </c>
      <c r="AD27" s="38">
        <v>12.2451123532</v>
      </c>
      <c r="AE27" s="6">
        <v>7.9814050199999986E-2</v>
      </c>
      <c r="AF27" s="47">
        <v>0</v>
      </c>
      <c r="AG27" s="6">
        <v>0</v>
      </c>
      <c r="AH27" s="47">
        <v>93.819749193999996</v>
      </c>
      <c r="AI27" s="48">
        <v>1.3934453973000001</v>
      </c>
      <c r="AJ27" s="48">
        <v>2.2149277E-3</v>
      </c>
      <c r="AK27" s="6">
        <v>0</v>
      </c>
      <c r="AL27" s="47">
        <v>109.44054130000001</v>
      </c>
      <c r="AM27" s="48">
        <v>4.0800603995999998</v>
      </c>
      <c r="AN27" s="47">
        <v>46.422726421999997</v>
      </c>
      <c r="AO27" s="48">
        <v>0.2888247142</v>
      </c>
      <c r="AP27" s="47">
        <v>9.8314554800000007</v>
      </c>
      <c r="AQ27" s="48">
        <v>4.46144256E-2</v>
      </c>
      <c r="AR27" s="47">
        <v>6.86079297E-2</v>
      </c>
      <c r="AS27" s="48">
        <v>5.6162639999999999E-4</v>
      </c>
      <c r="AT27" s="47">
        <v>0.3397654443</v>
      </c>
      <c r="AU27" s="48">
        <v>7.1523018000000001E-3</v>
      </c>
      <c r="AV27" s="47">
        <v>23.662558004000001</v>
      </c>
      <c r="AW27" s="48">
        <v>0.23884939729999999</v>
      </c>
      <c r="AX27" s="47">
        <v>2.8773197060000002</v>
      </c>
      <c r="AY27" s="48">
        <v>5.5426707000000002E-3</v>
      </c>
      <c r="AZ27" s="47">
        <v>6.6849114766</v>
      </c>
      <c r="BA27" s="48">
        <v>1.8945711E-2</v>
      </c>
      <c r="BB27" s="47">
        <v>2.9551859E-2</v>
      </c>
      <c r="BC27" s="48">
        <v>2.3126590000000001E-4</v>
      </c>
      <c r="BD27" s="47">
        <v>0.1000095097</v>
      </c>
      <c r="BE27" s="48">
        <v>2.3142154999999998E-3</v>
      </c>
      <c r="BF27" s="47">
        <v>1.1826602823000001</v>
      </c>
      <c r="BG27" s="48">
        <v>2.2549159100000001E-2</v>
      </c>
      <c r="BH27" s="47">
        <v>14.269742491000001</v>
      </c>
      <c r="BI27" s="48">
        <v>0.39251672100000001</v>
      </c>
      <c r="BJ27" s="47">
        <v>13.616611382</v>
      </c>
      <c r="BK27" s="48">
        <v>0.3486819639</v>
      </c>
      <c r="BL27" s="47">
        <v>29.509637312999999</v>
      </c>
      <c r="BM27" s="48">
        <v>1.6474739356000001</v>
      </c>
      <c r="BN27" s="47">
        <v>8.8920583288999993</v>
      </c>
      <c r="BO27" s="48">
        <v>0.46307008919999998</v>
      </c>
      <c r="BP27" s="47">
        <v>84.927690865000002</v>
      </c>
      <c r="BQ27" s="48">
        <v>0.93037530810000002</v>
      </c>
      <c r="BR27" s="85">
        <v>5.3203940000000002E-4</v>
      </c>
      <c r="BS27" s="86">
        <v>9.854798000000001E-4</v>
      </c>
      <c r="BT27" s="86">
        <v>1.2447164E-3</v>
      </c>
      <c r="BU27" s="86">
        <v>1.3846081000000001E-3</v>
      </c>
      <c r="BV27" s="86">
        <v>1.4739154E-3</v>
      </c>
      <c r="BW27" s="86">
        <v>1.546993E-3</v>
      </c>
      <c r="BX27" s="86">
        <v>1.6034184E-3</v>
      </c>
      <c r="BY27" s="86">
        <v>1.6555546E-3</v>
      </c>
      <c r="BZ27" s="86">
        <v>1.7076907E-3</v>
      </c>
      <c r="CA27" s="87">
        <v>1.7598269E-3</v>
      </c>
      <c r="CB27" s="54">
        <v>63.487319231999997</v>
      </c>
      <c r="CC27" s="6">
        <v>0.47522363699999998</v>
      </c>
      <c r="CD27" s="38">
        <v>27.242774954000001</v>
      </c>
      <c r="CE27" s="6">
        <v>0.21634398320000001</v>
      </c>
      <c r="CF27" s="38">
        <v>11.785207252999999</v>
      </c>
      <c r="CG27" s="6">
        <v>9.8349035900000006E-2</v>
      </c>
      <c r="CH27" s="38">
        <v>5.0704717690000001</v>
      </c>
      <c r="CI27" s="6">
        <v>4.48839906E-2</v>
      </c>
      <c r="CJ27" s="38">
        <v>2.3446652797</v>
      </c>
      <c r="CK27" s="6">
        <v>2.1983153700000001E-2</v>
      </c>
      <c r="CL27" s="38">
        <v>1.1345539520000001</v>
      </c>
      <c r="CM27" s="6">
        <v>1.16279405E-2</v>
      </c>
      <c r="CN27" s="38">
        <v>0.58971492260000002</v>
      </c>
      <c r="CO27" s="6">
        <v>6.6595808000000003E-3</v>
      </c>
      <c r="CP27" s="38">
        <v>0.3257117792</v>
      </c>
      <c r="CQ27" s="6">
        <v>4.1653627000000004E-3</v>
      </c>
      <c r="CR27" s="38">
        <v>0.20430238049999999</v>
      </c>
      <c r="CS27" s="6">
        <v>2.9227724999999999E-3</v>
      </c>
      <c r="CT27" s="38">
        <v>0.12673799869999999</v>
      </c>
      <c r="CU27" s="139">
        <v>2.0987436999999999E-3</v>
      </c>
    </row>
    <row r="28" spans="1:99">
      <c r="A28" s="118">
        <v>2300</v>
      </c>
      <c r="B28" s="41">
        <v>1301.3123895000001</v>
      </c>
      <c r="C28" s="47">
        <v>2249.5388262000001</v>
      </c>
      <c r="D28" s="47">
        <v>36.039906199000001</v>
      </c>
      <c r="E28" s="48">
        <v>5.01253688E-2</v>
      </c>
      <c r="F28" s="41">
        <v>0.40774299590000002</v>
      </c>
      <c r="G28" s="48">
        <v>6.8978799999999999E-4</v>
      </c>
      <c r="H28" s="47">
        <v>149.34974781</v>
      </c>
      <c r="I28" s="48">
        <v>1.0330075890999999</v>
      </c>
      <c r="J28" s="47">
        <v>68.706124724000006</v>
      </c>
      <c r="K28" s="48">
        <v>0.46288286519999999</v>
      </c>
      <c r="L28" s="47">
        <v>25.051067758999999</v>
      </c>
      <c r="M28" s="48">
        <v>0.2568423232</v>
      </c>
      <c r="N28" s="47">
        <v>10.444711577</v>
      </c>
      <c r="O28" s="48">
        <v>2.6386748500000001E-2</v>
      </c>
      <c r="P28" s="47">
        <v>0.14426986380000001</v>
      </c>
      <c r="Q28" s="48">
        <v>2.8800048000000001E-3</v>
      </c>
      <c r="R28" s="47">
        <v>16.410259807999999</v>
      </c>
      <c r="S28" s="48">
        <v>0.44054170860000003</v>
      </c>
      <c r="T28" s="47">
        <v>78.800648081000006</v>
      </c>
      <c r="U28" s="48">
        <v>1.3613724462000001</v>
      </c>
      <c r="V28" s="47">
        <v>44.604490769999998</v>
      </c>
      <c r="W28" s="48">
        <v>2.0459134653</v>
      </c>
      <c r="X28" s="47">
        <v>34.098475733999997</v>
      </c>
      <c r="Y28" s="48">
        <v>0.36414329890000002</v>
      </c>
      <c r="Z28" s="47">
        <v>16.285866432999999</v>
      </c>
      <c r="AA28" s="48">
        <v>0.23642914340000001</v>
      </c>
      <c r="AB28" s="47">
        <v>4.8890156469999999</v>
      </c>
      <c r="AC28" s="48">
        <v>4.4410906E-2</v>
      </c>
      <c r="AD28" s="38">
        <v>12.923593653999998</v>
      </c>
      <c r="AE28" s="6">
        <v>8.3303249500000009E-2</v>
      </c>
      <c r="AF28" s="47">
        <v>0</v>
      </c>
      <c r="AG28" s="6">
        <v>0</v>
      </c>
      <c r="AH28" s="47">
        <v>97.245548302000003</v>
      </c>
      <c r="AI28" s="48">
        <v>1.4272734222000001</v>
      </c>
      <c r="AJ28" s="48">
        <v>2.2286184000000001E-3</v>
      </c>
      <c r="AK28" s="6">
        <v>0</v>
      </c>
      <c r="AL28" s="47">
        <v>112.52714679</v>
      </c>
      <c r="AM28" s="48">
        <v>4.1530897482000002</v>
      </c>
      <c r="AN28" s="47">
        <v>50.382751976000002</v>
      </c>
      <c r="AO28" s="48">
        <v>0.31047557650000002</v>
      </c>
      <c r="AP28" s="47">
        <v>10.498421322</v>
      </c>
      <c r="AQ28" s="48">
        <v>4.71089778E-2</v>
      </c>
      <c r="AR28" s="47">
        <v>6.9796534399999999E-2</v>
      </c>
      <c r="AS28" s="48">
        <v>6.1760700000000005E-4</v>
      </c>
      <c r="AT28" s="47">
        <v>0.3558365597</v>
      </c>
      <c r="AU28" s="48">
        <v>7.3538186999999996E-3</v>
      </c>
      <c r="AV28" s="47">
        <v>24.695231198999998</v>
      </c>
      <c r="AW28" s="48">
        <v>0.24948850459999999</v>
      </c>
      <c r="AX28" s="47">
        <v>3.2829779136999999</v>
      </c>
      <c r="AY28" s="48">
        <v>6.1041689999999996E-3</v>
      </c>
      <c r="AZ28" s="47">
        <v>7.1617336632999997</v>
      </c>
      <c r="BA28" s="48">
        <v>2.0282579500000002E-2</v>
      </c>
      <c r="BB28" s="47">
        <v>4.3961719099999998E-2</v>
      </c>
      <c r="BC28" s="48">
        <v>5.8975789999999998E-4</v>
      </c>
      <c r="BD28" s="47">
        <v>0.1003081447</v>
      </c>
      <c r="BE28" s="48">
        <v>2.2902469E-3</v>
      </c>
      <c r="BF28" s="47">
        <v>1.359866069</v>
      </c>
      <c r="BG28" s="48">
        <v>2.6510874899999998E-2</v>
      </c>
      <c r="BH28" s="47">
        <v>15.050393739</v>
      </c>
      <c r="BI28" s="48">
        <v>0.41403083369999999</v>
      </c>
      <c r="BJ28" s="47">
        <v>14.034929686</v>
      </c>
      <c r="BK28" s="48">
        <v>0.35808123019999999</v>
      </c>
      <c r="BL28" s="47">
        <v>30.569561084</v>
      </c>
      <c r="BM28" s="48">
        <v>1.6878322350999999</v>
      </c>
      <c r="BN28" s="47">
        <v>9.3667328971000003</v>
      </c>
      <c r="BO28" s="48">
        <v>0.47661434229999999</v>
      </c>
      <c r="BP28" s="47">
        <v>87.878815404999997</v>
      </c>
      <c r="BQ28" s="48">
        <v>0.95065907999999999</v>
      </c>
      <c r="BR28" s="85">
        <v>5.6017580000000005E-4</v>
      </c>
      <c r="BS28" s="86">
        <v>1.0339258E-3</v>
      </c>
      <c r="BT28" s="86">
        <v>1.2846874E-3</v>
      </c>
      <c r="BU28" s="86">
        <v>1.4197214E-3</v>
      </c>
      <c r="BV28" s="86">
        <v>1.5057982999999999E-3</v>
      </c>
      <c r="BW28" s="86">
        <v>1.5765331E-3</v>
      </c>
      <c r="BX28" s="86">
        <v>1.6312706E-3</v>
      </c>
      <c r="BY28" s="86">
        <v>1.6818635E-3</v>
      </c>
      <c r="BZ28" s="86">
        <v>1.7324564E-3</v>
      </c>
      <c r="CA28" s="87">
        <v>1.7830491999999999E-3</v>
      </c>
      <c r="CB28" s="54">
        <v>65.347377937999994</v>
      </c>
      <c r="CC28" s="6">
        <v>0.4882303664</v>
      </c>
      <c r="CD28" s="38">
        <v>28.385043711000002</v>
      </c>
      <c r="CE28" s="6">
        <v>0.2248204459</v>
      </c>
      <c r="CF28" s="38">
        <v>12.406229713</v>
      </c>
      <c r="CG28" s="6">
        <v>0.1033042389</v>
      </c>
      <c r="CH28" s="38">
        <v>5.4342678277000003</v>
      </c>
      <c r="CI28" s="6">
        <v>4.7929745500000003E-2</v>
      </c>
      <c r="CJ28" s="38">
        <v>2.5672882825999999</v>
      </c>
      <c r="CK28" s="6">
        <v>2.3895376499999999E-2</v>
      </c>
      <c r="CL28" s="38">
        <v>1.2806023719999999</v>
      </c>
      <c r="CM28" s="6">
        <v>1.29175891E-2</v>
      </c>
      <c r="CN28" s="38">
        <v>0.68604454920000002</v>
      </c>
      <c r="CO28" s="6">
        <v>7.5677121000000003E-3</v>
      </c>
      <c r="CP28" s="38">
        <v>0.38785971260000002</v>
      </c>
      <c r="CQ28" s="6">
        <v>4.7940861E-3</v>
      </c>
      <c r="CR28" s="38">
        <v>0.2474505981</v>
      </c>
      <c r="CS28" s="6">
        <v>3.3900343999999998E-3</v>
      </c>
      <c r="CT28" s="38">
        <v>0.1555984399</v>
      </c>
      <c r="CU28" s="139">
        <v>2.4350117000000002E-3</v>
      </c>
    </row>
    <row r="29" spans="1:99">
      <c r="A29" s="118">
        <v>2400</v>
      </c>
      <c r="B29" s="41">
        <v>1340.7534383</v>
      </c>
      <c r="C29" s="47">
        <v>2349.3652373</v>
      </c>
      <c r="D29" s="47">
        <v>38.693830380000001</v>
      </c>
      <c r="E29" s="48">
        <v>5.2376570599999998E-2</v>
      </c>
      <c r="F29" s="41">
        <v>0.55801786289999999</v>
      </c>
      <c r="G29" s="48">
        <v>7.5059249999999997E-4</v>
      </c>
      <c r="H29" s="47">
        <v>151.67149610000001</v>
      </c>
      <c r="I29" s="48">
        <v>1.0478268670999999</v>
      </c>
      <c r="J29" s="47">
        <v>70.691829980999998</v>
      </c>
      <c r="K29" s="48">
        <v>0.47518995860000002</v>
      </c>
      <c r="L29" s="47">
        <v>25.732943699</v>
      </c>
      <c r="M29" s="48">
        <v>0.2626952709</v>
      </c>
      <c r="N29" s="47">
        <v>11.379207045999999</v>
      </c>
      <c r="O29" s="48">
        <v>2.8227115800000001E-2</v>
      </c>
      <c r="P29" s="47">
        <v>0.15581702350000001</v>
      </c>
      <c r="Q29" s="48">
        <v>2.9688389E-3</v>
      </c>
      <c r="R29" s="47">
        <v>17.261496804</v>
      </c>
      <c r="S29" s="48">
        <v>0.46231250959999998</v>
      </c>
      <c r="T29" s="47">
        <v>81.114475268000007</v>
      </c>
      <c r="U29" s="48">
        <v>1.3849750259</v>
      </c>
      <c r="V29" s="47">
        <v>45.669990759999997</v>
      </c>
      <c r="W29" s="48">
        <v>2.0821477675</v>
      </c>
      <c r="X29" s="47">
        <v>35.525913711000001</v>
      </c>
      <c r="Y29" s="48">
        <v>0.3760677435</v>
      </c>
      <c r="Z29" s="47">
        <v>16.920250953</v>
      </c>
      <c r="AA29" s="48">
        <v>0.24445281799999999</v>
      </c>
      <c r="AB29" s="47">
        <v>5.0001164627000003</v>
      </c>
      <c r="AC29" s="48">
        <v>4.5165316400000002E-2</v>
      </c>
      <c r="AD29" s="38">
        <v>13.605546295300002</v>
      </c>
      <c r="AE29" s="6">
        <v>8.6449609099999991E-2</v>
      </c>
      <c r="AF29" s="47">
        <v>0</v>
      </c>
      <c r="AG29" s="6">
        <v>0</v>
      </c>
      <c r="AH29" s="47">
        <v>100.27053109000001</v>
      </c>
      <c r="AI29" s="48">
        <v>1.4571660806</v>
      </c>
      <c r="AJ29" s="48">
        <v>2.2552894999999999E-3</v>
      </c>
      <c r="AK29" s="6">
        <v>0</v>
      </c>
      <c r="AL29" s="47">
        <v>115.64581475999999</v>
      </c>
      <c r="AM29" s="48">
        <v>4.2174415779999999</v>
      </c>
      <c r="AN29" s="47">
        <v>53.813080079999999</v>
      </c>
      <c r="AO29" s="48">
        <v>0.32926308170000002</v>
      </c>
      <c r="AP29" s="47">
        <v>11.093694046</v>
      </c>
      <c r="AQ29" s="48">
        <v>4.8906748100000001E-2</v>
      </c>
      <c r="AR29" s="47">
        <v>7.1060227599999998E-2</v>
      </c>
      <c r="AS29" s="48">
        <v>6.2668170000000005E-4</v>
      </c>
      <c r="AT29" s="47">
        <v>0.3596147455</v>
      </c>
      <c r="AU29" s="48">
        <v>7.4763662E-3</v>
      </c>
      <c r="AV29" s="47">
        <v>25.373328954000002</v>
      </c>
      <c r="AW29" s="48">
        <v>0.25521890470000003</v>
      </c>
      <c r="AX29" s="47">
        <v>3.7267471200000002</v>
      </c>
      <c r="AY29" s="48">
        <v>6.6169293999999998E-3</v>
      </c>
      <c r="AZ29" s="47">
        <v>7.6524599254999996</v>
      </c>
      <c r="BA29" s="48">
        <v>2.1610186399999998E-2</v>
      </c>
      <c r="BB29" s="47">
        <v>4.5833269400000001E-2</v>
      </c>
      <c r="BC29" s="48">
        <v>6.0947029999999997E-4</v>
      </c>
      <c r="BD29" s="47">
        <v>0.10998375420000001</v>
      </c>
      <c r="BE29" s="48">
        <v>2.3593686999999999E-3</v>
      </c>
      <c r="BF29" s="47">
        <v>1.4386500095999999</v>
      </c>
      <c r="BG29" s="48">
        <v>2.7660981099999999E-2</v>
      </c>
      <c r="BH29" s="47">
        <v>15.822846794</v>
      </c>
      <c r="BI29" s="48">
        <v>0.43465152839999999</v>
      </c>
      <c r="BJ29" s="47">
        <v>14.437903706</v>
      </c>
      <c r="BK29" s="48">
        <v>0.36699384569999999</v>
      </c>
      <c r="BL29" s="47">
        <v>31.232087054000001</v>
      </c>
      <c r="BM29" s="48">
        <v>1.7151539217</v>
      </c>
      <c r="BN29" s="47">
        <v>9.7674672670000007</v>
      </c>
      <c r="BO29" s="48">
        <v>0.48818272039999999</v>
      </c>
      <c r="BP29" s="47">
        <v>90.503063827999995</v>
      </c>
      <c r="BQ29" s="48">
        <v>0.96898336019999998</v>
      </c>
      <c r="BR29" s="85">
        <v>6.2512889999999995E-4</v>
      </c>
      <c r="BS29" s="86">
        <v>1.1041569000000001E-3</v>
      </c>
      <c r="BT29" s="86">
        <v>1.3461043E-3</v>
      </c>
      <c r="BU29" s="86">
        <v>1.4759263999999999E-3</v>
      </c>
      <c r="BV29" s="86">
        <v>1.5582052000000001E-3</v>
      </c>
      <c r="BW29" s="86">
        <v>1.6260364999999999E-3</v>
      </c>
      <c r="BX29" s="86">
        <v>1.6786918E-3</v>
      </c>
      <c r="BY29" s="86">
        <v>1.7273225000000001E-3</v>
      </c>
      <c r="BZ29" s="86">
        <v>1.7759532000000001E-3</v>
      </c>
      <c r="CA29" s="87">
        <v>1.8245837999999999E-3</v>
      </c>
      <c r="CB29" s="54">
        <v>67.064694936999999</v>
      </c>
      <c r="CC29" s="6">
        <v>0.49965113999999999</v>
      </c>
      <c r="CD29" s="38">
        <v>29.447341737999999</v>
      </c>
      <c r="CE29" s="6">
        <v>0.23230002860000001</v>
      </c>
      <c r="CF29" s="38">
        <v>13.037343521</v>
      </c>
      <c r="CG29" s="6">
        <v>0.10801357540000001</v>
      </c>
      <c r="CH29" s="38">
        <v>5.7935349809999996</v>
      </c>
      <c r="CI29" s="6">
        <v>5.0794107900000003E-2</v>
      </c>
      <c r="CJ29" s="38">
        <v>2.7630614239</v>
      </c>
      <c r="CK29" s="6">
        <v>2.55242475E-2</v>
      </c>
      <c r="CL29" s="38">
        <v>1.3902344352</v>
      </c>
      <c r="CM29" s="6">
        <v>1.38711424E-2</v>
      </c>
      <c r="CN29" s="38">
        <v>0.75052281730000003</v>
      </c>
      <c r="CO29" s="6">
        <v>8.1604611000000004E-3</v>
      </c>
      <c r="CP29" s="38">
        <v>0.42255897669999998</v>
      </c>
      <c r="CQ29" s="6">
        <v>5.1353388E-3</v>
      </c>
      <c r="CR29" s="38">
        <v>0.26730766360000002</v>
      </c>
      <c r="CS29" s="6">
        <v>3.5962557999999999E-3</v>
      </c>
      <c r="CT29" s="38">
        <v>0.1688137314</v>
      </c>
      <c r="CU29" s="139">
        <v>2.5730357999999998E-3</v>
      </c>
    </row>
    <row r="30" spans="1:99">
      <c r="A30" s="118">
        <v>2500</v>
      </c>
      <c r="B30" s="41">
        <v>1379.3834755</v>
      </c>
      <c r="C30" s="47">
        <v>2450.1036595</v>
      </c>
      <c r="D30" s="47">
        <v>40.865872558</v>
      </c>
      <c r="E30" s="48">
        <v>5.43204771E-2</v>
      </c>
      <c r="F30" s="41">
        <v>0.57994543769999995</v>
      </c>
      <c r="G30" s="48">
        <v>7.5902559999999997E-4</v>
      </c>
      <c r="H30" s="47">
        <v>154.16693441999999</v>
      </c>
      <c r="I30" s="48">
        <v>1.0639330829</v>
      </c>
      <c r="J30" s="47">
        <v>72.940095458000002</v>
      </c>
      <c r="K30" s="48">
        <v>0.48845374270000003</v>
      </c>
      <c r="L30" s="47">
        <v>26.940606748</v>
      </c>
      <c r="M30" s="48">
        <v>0.2746667766</v>
      </c>
      <c r="N30" s="47">
        <v>12.403692198</v>
      </c>
      <c r="O30" s="48">
        <v>3.0521313099999999E-2</v>
      </c>
      <c r="P30" s="47">
        <v>0.17538065050000001</v>
      </c>
      <c r="Q30" s="48">
        <v>3.1580544000000001E-3</v>
      </c>
      <c r="R30" s="47">
        <v>18.48799567</v>
      </c>
      <c r="S30" s="48">
        <v>0.49272496290000001</v>
      </c>
      <c r="T30" s="47">
        <v>83.579590773999996</v>
      </c>
      <c r="U30" s="48">
        <v>1.4113608479999999</v>
      </c>
      <c r="V30" s="47">
        <v>47.062357554000002</v>
      </c>
      <c r="W30" s="48">
        <v>2.1264187659</v>
      </c>
      <c r="X30" s="47">
        <v>36.862493542999999</v>
      </c>
      <c r="Y30" s="48">
        <v>0.38760572189999998</v>
      </c>
      <c r="Z30" s="47">
        <v>17.492564541</v>
      </c>
      <c r="AA30" s="48">
        <v>0.25138514299999998</v>
      </c>
      <c r="AB30" s="47">
        <v>5.1851653236999997</v>
      </c>
      <c r="AC30" s="48">
        <v>4.6596230199999998E-2</v>
      </c>
      <c r="AD30" s="38">
        <v>14.184763678300001</v>
      </c>
      <c r="AE30" s="6">
        <v>8.9624348700000023E-2</v>
      </c>
      <c r="AF30" s="47">
        <v>4.5618587999999996E-3</v>
      </c>
      <c r="AG30" s="6">
        <v>1.8522658000000001E-6</v>
      </c>
      <c r="AH30" s="47">
        <v>103.83511873</v>
      </c>
      <c r="AI30" s="48">
        <v>1.4932486451</v>
      </c>
      <c r="AJ30" s="48">
        <v>2.2698186E-3</v>
      </c>
      <c r="AK30" s="6">
        <v>1.11136E-5</v>
      </c>
      <c r="AL30" s="47">
        <v>118.59202519999999</v>
      </c>
      <c r="AM30" s="48">
        <v>4.2847276894000004</v>
      </c>
      <c r="AN30" s="47">
        <v>57.822258069999997</v>
      </c>
      <c r="AO30" s="48">
        <v>0.35041391770000002</v>
      </c>
      <c r="AP30" s="47">
        <v>11.848422171999999</v>
      </c>
      <c r="AQ30" s="48">
        <v>5.0999341599999998E-2</v>
      </c>
      <c r="AR30" s="47">
        <v>7.8934907900000004E-2</v>
      </c>
      <c r="AS30" s="48">
        <v>6.6816360000000003E-4</v>
      </c>
      <c r="AT30" s="47">
        <v>0.38456689840000002</v>
      </c>
      <c r="AU30" s="48">
        <v>7.9305467000000008E-3</v>
      </c>
      <c r="AV30" s="47">
        <v>26.556039849000001</v>
      </c>
      <c r="AW30" s="48">
        <v>0.26673622990000001</v>
      </c>
      <c r="AX30" s="47">
        <v>4.1523326212000002</v>
      </c>
      <c r="AY30" s="48">
        <v>7.2514776999999999E-3</v>
      </c>
      <c r="AZ30" s="47">
        <v>8.2513595766000005</v>
      </c>
      <c r="BA30" s="48">
        <v>2.32698353E-2</v>
      </c>
      <c r="BB30" s="47">
        <v>4.4814339000000002E-2</v>
      </c>
      <c r="BC30" s="48">
        <v>5.9205010000000003E-4</v>
      </c>
      <c r="BD30" s="47">
        <v>0.1305663115</v>
      </c>
      <c r="BE30" s="48">
        <v>2.5660042999999999E-3</v>
      </c>
      <c r="BF30" s="47">
        <v>1.6172841043999999</v>
      </c>
      <c r="BG30" s="48">
        <v>3.0204906600000001E-2</v>
      </c>
      <c r="BH30" s="47">
        <v>16.870711566000001</v>
      </c>
      <c r="BI30" s="48">
        <v>0.46252005629999998</v>
      </c>
      <c r="BJ30" s="47">
        <v>14.978497988000001</v>
      </c>
      <c r="BK30" s="48">
        <v>0.37690189120000001</v>
      </c>
      <c r="BL30" s="47">
        <v>32.083859566000001</v>
      </c>
      <c r="BM30" s="48">
        <v>1.7495168747000001</v>
      </c>
      <c r="BN30" s="47">
        <v>10.432117342</v>
      </c>
      <c r="BO30" s="48">
        <v>0.50321087850000001</v>
      </c>
      <c r="BP30" s="47">
        <v>93.403001388999996</v>
      </c>
      <c r="BQ30" s="48">
        <v>0.99003776659999998</v>
      </c>
      <c r="BR30" s="85">
        <v>6.2922620000000005E-4</v>
      </c>
      <c r="BS30" s="86">
        <v>1.1132736999999999E-3</v>
      </c>
      <c r="BT30" s="86">
        <v>1.3672395000000001E-3</v>
      </c>
      <c r="BU30" s="86">
        <v>1.5116177000000001E-3</v>
      </c>
      <c r="BV30" s="86">
        <v>1.5914676E-3</v>
      </c>
      <c r="BW30" s="86">
        <v>1.6573883E-3</v>
      </c>
      <c r="BX30" s="86">
        <v>1.7085475000000001E-3</v>
      </c>
      <c r="BY30" s="86">
        <v>1.7558096999999999E-3</v>
      </c>
      <c r="BZ30" s="86">
        <v>1.803072E-3</v>
      </c>
      <c r="CA30" s="87">
        <v>1.8503342E-3</v>
      </c>
      <c r="CB30" s="54">
        <v>68.890313840999994</v>
      </c>
      <c r="CC30" s="6">
        <v>0.51177842819999997</v>
      </c>
      <c r="CD30" s="38">
        <v>30.549998540000001</v>
      </c>
      <c r="CE30" s="6">
        <v>0.23997421059999999</v>
      </c>
      <c r="CF30" s="38">
        <v>13.678571509999999</v>
      </c>
      <c r="CG30" s="6">
        <v>0.1125506455</v>
      </c>
      <c r="CH30" s="38">
        <v>6.1403516614999996</v>
      </c>
      <c r="CI30" s="6">
        <v>5.3370144899999999E-2</v>
      </c>
      <c r="CJ30" s="38">
        <v>2.9656969436999998</v>
      </c>
      <c r="CK30" s="6">
        <v>2.7071350899999999E-2</v>
      </c>
      <c r="CL30" s="38">
        <v>1.5014045977999999</v>
      </c>
      <c r="CM30" s="6">
        <v>1.4748289499999999E-2</v>
      </c>
      <c r="CN30" s="38">
        <v>0.80754871289999997</v>
      </c>
      <c r="CO30" s="6">
        <v>8.6079971000000005E-3</v>
      </c>
      <c r="CP30" s="38">
        <v>0.44634410330000002</v>
      </c>
      <c r="CQ30" s="6">
        <v>5.3107442000000001E-3</v>
      </c>
      <c r="CR30" s="38">
        <v>0.2757710397</v>
      </c>
      <c r="CS30" s="6">
        <v>3.6523340000000001E-3</v>
      </c>
      <c r="CT30" s="38">
        <v>0.1697248482</v>
      </c>
      <c r="CU30" s="139">
        <v>2.5658292E-3</v>
      </c>
    </row>
    <row r="31" spans="1:99">
      <c r="A31" s="118">
        <v>2600</v>
      </c>
      <c r="B31" s="41">
        <v>1417.2004953000001</v>
      </c>
      <c r="C31" s="47">
        <v>2550.2424925</v>
      </c>
      <c r="D31" s="47">
        <v>43.138180728999998</v>
      </c>
      <c r="E31" s="48">
        <v>5.6091845699999997E-2</v>
      </c>
      <c r="F31" s="41">
        <v>0.63476606270000002</v>
      </c>
      <c r="G31" s="48">
        <v>8.0395770000000002E-4</v>
      </c>
      <c r="H31" s="47">
        <v>156.37437045999999</v>
      </c>
      <c r="I31" s="48">
        <v>1.0783950818000001</v>
      </c>
      <c r="J31" s="47">
        <v>74.85945092</v>
      </c>
      <c r="K31" s="48">
        <v>0.49942973340000002</v>
      </c>
      <c r="L31" s="47">
        <v>28.457745857999999</v>
      </c>
      <c r="M31" s="48">
        <v>0.29085744180000001</v>
      </c>
      <c r="N31" s="47">
        <v>13.408311063999999</v>
      </c>
      <c r="O31" s="48">
        <v>3.2524525300000003E-2</v>
      </c>
      <c r="P31" s="47">
        <v>0.20419525599999999</v>
      </c>
      <c r="Q31" s="48">
        <v>3.430013E-3</v>
      </c>
      <c r="R31" s="47">
        <v>19.172661480999999</v>
      </c>
      <c r="S31" s="48">
        <v>0.50865734659999995</v>
      </c>
      <c r="T31" s="47">
        <v>85.714063695999997</v>
      </c>
      <c r="U31" s="48">
        <v>1.4345254644000001</v>
      </c>
      <c r="V31" s="47">
        <v>48.19615477</v>
      </c>
      <c r="W31" s="48">
        <v>2.1680981562000001</v>
      </c>
      <c r="X31" s="47">
        <v>38.518095058999997</v>
      </c>
      <c r="Y31" s="48">
        <v>0.40080239760000003</v>
      </c>
      <c r="Z31" s="47">
        <v>18.243765536000002</v>
      </c>
      <c r="AA31" s="48">
        <v>0.2595484938</v>
      </c>
      <c r="AB31" s="47">
        <v>5.3459730958999998</v>
      </c>
      <c r="AC31" s="48">
        <v>4.7805138800000001E-2</v>
      </c>
      <c r="AD31" s="38">
        <v>14.928356427099995</v>
      </c>
      <c r="AE31" s="6">
        <v>9.3448765000000045E-2</v>
      </c>
      <c r="AF31" s="47">
        <v>4.3931726999999997E-3</v>
      </c>
      <c r="AG31" s="6">
        <v>1.7837735999999999E-6</v>
      </c>
      <c r="AH31" s="47">
        <v>107.34653960999999</v>
      </c>
      <c r="AI31" s="48">
        <v>1.5276519660000001</v>
      </c>
      <c r="AJ31" s="48">
        <v>2.3837454000000002E-3</v>
      </c>
      <c r="AK31" s="6">
        <v>1.07026E-5</v>
      </c>
      <c r="AL31" s="47">
        <v>121.82032461</v>
      </c>
      <c r="AM31" s="48">
        <v>4.3619135583000004</v>
      </c>
      <c r="AN31" s="47">
        <v>61.362797067000002</v>
      </c>
      <c r="AO31" s="48">
        <v>0.36856122070000003</v>
      </c>
      <c r="AP31" s="47">
        <v>12.437346271999999</v>
      </c>
      <c r="AQ31" s="48">
        <v>5.2820148300000001E-2</v>
      </c>
      <c r="AR31" s="47">
        <v>8.6803946699999995E-2</v>
      </c>
      <c r="AS31" s="48">
        <v>6.6502480000000001E-4</v>
      </c>
      <c r="AT31" s="47">
        <v>0.46862330990000001</v>
      </c>
      <c r="AU31" s="48">
        <v>9.2395376999999997E-3</v>
      </c>
      <c r="AV31" s="47">
        <v>27.989122548000001</v>
      </c>
      <c r="AW31" s="48">
        <v>0.28161790409999998</v>
      </c>
      <c r="AX31" s="47">
        <v>4.6193397024999996</v>
      </c>
      <c r="AY31" s="48">
        <v>7.8240580999999997E-3</v>
      </c>
      <c r="AZ31" s="47">
        <v>8.7889713609999998</v>
      </c>
      <c r="BA31" s="48">
        <v>2.4700467199999999E-2</v>
      </c>
      <c r="BB31" s="47">
        <v>5.26897936E-2</v>
      </c>
      <c r="BC31" s="48">
        <v>6.6796710000000003E-4</v>
      </c>
      <c r="BD31" s="47">
        <v>0.15150546240000001</v>
      </c>
      <c r="BE31" s="48">
        <v>2.7620459000000002E-3</v>
      </c>
      <c r="BF31" s="47">
        <v>1.7387096692999999</v>
      </c>
      <c r="BG31" s="48">
        <v>3.2870045399999999E-2</v>
      </c>
      <c r="BH31" s="47">
        <v>17.433951812</v>
      </c>
      <c r="BI31" s="48">
        <v>0.47578730120000001</v>
      </c>
      <c r="BJ31" s="47">
        <v>15.297891442999999</v>
      </c>
      <c r="BK31" s="48">
        <v>0.38432989360000003</v>
      </c>
      <c r="BL31" s="47">
        <v>32.898263327999999</v>
      </c>
      <c r="BM31" s="48">
        <v>1.7837682626</v>
      </c>
      <c r="BN31" s="47">
        <v>11.256153197</v>
      </c>
      <c r="BO31" s="48">
        <v>0.52045007340000005</v>
      </c>
      <c r="BP31" s="47">
        <v>96.090386409999994</v>
      </c>
      <c r="BQ31" s="48">
        <v>1.0072018925999999</v>
      </c>
      <c r="BR31" s="85">
        <v>6.7780140000000004E-4</v>
      </c>
      <c r="BS31" s="86">
        <v>1.1989622999999999E-3</v>
      </c>
      <c r="BT31" s="86">
        <v>1.4741718000000001E-3</v>
      </c>
      <c r="BU31" s="86">
        <v>1.6368864999999999E-3</v>
      </c>
      <c r="BV31" s="86">
        <v>1.7147468999999999E-3</v>
      </c>
      <c r="BW31" s="86">
        <v>1.7792675999999999E-3</v>
      </c>
      <c r="BX31" s="86">
        <v>1.8294108999999999E-3</v>
      </c>
      <c r="BY31" s="86">
        <v>1.8757845999999999E-3</v>
      </c>
      <c r="BZ31" s="86">
        <v>1.9221583000000001E-3</v>
      </c>
      <c r="CA31" s="87">
        <v>1.9685320999999999E-3</v>
      </c>
      <c r="CB31" s="54">
        <v>70.524171648999996</v>
      </c>
      <c r="CC31" s="6">
        <v>0.52304194240000002</v>
      </c>
      <c r="CD31" s="38">
        <v>31.565854685000001</v>
      </c>
      <c r="CE31" s="6">
        <v>0.2475684118</v>
      </c>
      <c r="CF31" s="38">
        <v>14.297165486000001</v>
      </c>
      <c r="CG31" s="6">
        <v>0.1174707579</v>
      </c>
      <c r="CH31" s="38">
        <v>6.5261195367999996</v>
      </c>
      <c r="CI31" s="6">
        <v>5.6631958099999997E-2</v>
      </c>
      <c r="CJ31" s="38">
        <v>3.2111075711999999</v>
      </c>
      <c r="CK31" s="6">
        <v>2.92885235E-2</v>
      </c>
      <c r="CL31" s="38">
        <v>1.6703224092</v>
      </c>
      <c r="CM31" s="6">
        <v>1.63201384E-2</v>
      </c>
      <c r="CN31" s="38">
        <v>0.92079245570000001</v>
      </c>
      <c r="CO31" s="6">
        <v>9.7076153999999994E-3</v>
      </c>
      <c r="CP31" s="38">
        <v>0.52453559569999997</v>
      </c>
      <c r="CQ31" s="6">
        <v>6.0964095999999999E-3</v>
      </c>
      <c r="CR31" s="38">
        <v>0.32993098840000001</v>
      </c>
      <c r="CS31" s="6">
        <v>4.1997114999999998E-3</v>
      </c>
      <c r="CT31" s="38">
        <v>0.20730598689999999</v>
      </c>
      <c r="CU31" s="139">
        <v>2.9568582999999998E-3</v>
      </c>
    </row>
    <row r="32" spans="1:99">
      <c r="A32" s="118">
        <v>2700</v>
      </c>
      <c r="B32" s="41">
        <v>1454.2459443</v>
      </c>
      <c r="C32" s="47">
        <v>2650.2546120000002</v>
      </c>
      <c r="D32" s="47">
        <v>45.971078765000001</v>
      </c>
      <c r="E32" s="48">
        <v>5.8819986300000002E-2</v>
      </c>
      <c r="F32" s="41">
        <v>0.73837257670000001</v>
      </c>
      <c r="G32" s="48">
        <v>8.5298459999999998E-4</v>
      </c>
      <c r="H32" s="47">
        <v>158.30370275000001</v>
      </c>
      <c r="I32" s="48">
        <v>1.0923851899999999</v>
      </c>
      <c r="J32" s="47">
        <v>76.840569592999998</v>
      </c>
      <c r="K32" s="48">
        <v>0.51107204610000001</v>
      </c>
      <c r="L32" s="47">
        <v>29.194027775999999</v>
      </c>
      <c r="M32" s="48">
        <v>0.29693980710000001</v>
      </c>
      <c r="N32" s="47">
        <v>14.355752634</v>
      </c>
      <c r="O32" s="48">
        <v>3.4736314599999998E-2</v>
      </c>
      <c r="P32" s="47">
        <v>0.20363028420000001</v>
      </c>
      <c r="Q32" s="48">
        <v>3.4095129999999999E-3</v>
      </c>
      <c r="R32" s="47">
        <v>20.190895759</v>
      </c>
      <c r="S32" s="48">
        <v>0.53253014590000003</v>
      </c>
      <c r="T32" s="47">
        <v>87.901049118000003</v>
      </c>
      <c r="U32" s="48">
        <v>1.4560636751</v>
      </c>
      <c r="V32" s="47">
        <v>49.417730147999997</v>
      </c>
      <c r="W32" s="48">
        <v>2.2040920958000001</v>
      </c>
      <c r="X32" s="47">
        <v>39.756408106999999</v>
      </c>
      <c r="Y32" s="48">
        <v>0.41160259729999998</v>
      </c>
      <c r="Z32" s="47">
        <v>18.726576814000001</v>
      </c>
      <c r="AA32" s="48">
        <v>0.26661168140000002</v>
      </c>
      <c r="AB32" s="47">
        <v>5.5209012840999998</v>
      </c>
      <c r="AC32" s="48">
        <v>4.8719141200000003E-2</v>
      </c>
      <c r="AD32" s="38">
        <v>15.508930008899998</v>
      </c>
      <c r="AE32" s="6">
        <v>9.6271774699999979E-2</v>
      </c>
      <c r="AF32" s="47">
        <v>4.2332354000000003E-3</v>
      </c>
      <c r="AG32" s="6">
        <v>1.7188338E-6</v>
      </c>
      <c r="AH32" s="47">
        <v>110.72452364999999</v>
      </c>
      <c r="AI32" s="48">
        <v>1.5625963012999999</v>
      </c>
      <c r="AJ32" s="48">
        <v>2.4212085E-3</v>
      </c>
      <c r="AK32" s="6">
        <v>1.0312999999999999E-5</v>
      </c>
      <c r="AL32" s="47">
        <v>124.92262220000001</v>
      </c>
      <c r="AM32" s="48">
        <v>4.4335132887000004</v>
      </c>
      <c r="AN32" s="47">
        <v>65.107750611</v>
      </c>
      <c r="AO32" s="48">
        <v>0.38889395490000001</v>
      </c>
      <c r="AP32" s="47">
        <v>13.415366001000001</v>
      </c>
      <c r="AQ32" s="48">
        <v>5.5342603999999997E-2</v>
      </c>
      <c r="AR32" s="47">
        <v>9.3391965399999999E-2</v>
      </c>
      <c r="AS32" s="48">
        <v>7.3946489999999999E-4</v>
      </c>
      <c r="AT32" s="47">
        <v>0.4816933316</v>
      </c>
      <c r="AU32" s="48">
        <v>9.3461285000000002E-3</v>
      </c>
      <c r="AV32" s="47">
        <v>28.712334444</v>
      </c>
      <c r="AW32" s="48">
        <v>0.28759367860000001</v>
      </c>
      <c r="AX32" s="47">
        <v>4.9575305209999998</v>
      </c>
      <c r="AY32" s="48">
        <v>8.2550110999999992E-3</v>
      </c>
      <c r="AZ32" s="47">
        <v>9.3982221125999992</v>
      </c>
      <c r="BA32" s="48">
        <v>2.6481303500000001E-2</v>
      </c>
      <c r="BB32" s="47">
        <v>5.3758063600000003E-2</v>
      </c>
      <c r="BC32" s="48">
        <v>6.7497219999999999E-4</v>
      </c>
      <c r="BD32" s="47">
        <v>0.14987222059999999</v>
      </c>
      <c r="BE32" s="48">
        <v>2.7345407E-3</v>
      </c>
      <c r="BF32" s="47">
        <v>1.8901035392000001</v>
      </c>
      <c r="BG32" s="48">
        <v>3.4716001199999999E-2</v>
      </c>
      <c r="BH32" s="47">
        <v>18.300792219000002</v>
      </c>
      <c r="BI32" s="48">
        <v>0.49781414470000002</v>
      </c>
      <c r="BJ32" s="47">
        <v>15.776661854</v>
      </c>
      <c r="BK32" s="48">
        <v>0.3936198233</v>
      </c>
      <c r="BL32" s="47">
        <v>33.641068294</v>
      </c>
      <c r="BM32" s="48">
        <v>1.8104722725</v>
      </c>
      <c r="BN32" s="47">
        <v>11.850904440000001</v>
      </c>
      <c r="BO32" s="48">
        <v>0.53418390039999997</v>
      </c>
      <c r="BP32" s="47">
        <v>98.873619206000001</v>
      </c>
      <c r="BQ32" s="48">
        <v>1.028412401</v>
      </c>
      <c r="BR32" s="85">
        <v>7.298459E-4</v>
      </c>
      <c r="BS32" s="86">
        <v>1.2680357000000001E-3</v>
      </c>
      <c r="BT32" s="86">
        <v>1.5370618E-3</v>
      </c>
      <c r="BU32" s="86">
        <v>1.6946985999999999E-3</v>
      </c>
      <c r="BV32" s="86">
        <v>1.7701590999999999E-3</v>
      </c>
      <c r="BW32" s="86">
        <v>1.8327807E-3</v>
      </c>
      <c r="BX32" s="86">
        <v>1.8814837E-3</v>
      </c>
      <c r="BY32" s="86">
        <v>1.9265433000000001E-3</v>
      </c>
      <c r="BZ32" s="86">
        <v>1.9716029000000001E-3</v>
      </c>
      <c r="CA32" s="87">
        <v>2.0166625E-3</v>
      </c>
      <c r="CB32" s="54">
        <v>71.931339359999996</v>
      </c>
      <c r="CC32" s="6">
        <v>0.53364729639999997</v>
      </c>
      <c r="CD32" s="38">
        <v>32.49141719</v>
      </c>
      <c r="CE32" s="6">
        <v>0.25495454950000002</v>
      </c>
      <c r="CF32" s="38">
        <v>14.859182607999999</v>
      </c>
      <c r="CG32" s="6">
        <v>0.12230041799999999</v>
      </c>
      <c r="CH32" s="38">
        <v>6.8707992287000001</v>
      </c>
      <c r="CI32" s="6">
        <v>5.9877356600000001E-2</v>
      </c>
      <c r="CJ32" s="38">
        <v>3.4268902014</v>
      </c>
      <c r="CK32" s="6">
        <v>3.1570029499999999E-2</v>
      </c>
      <c r="CL32" s="38">
        <v>1.8137864951</v>
      </c>
      <c r="CM32" s="6">
        <v>1.8009342800000001E-2</v>
      </c>
      <c r="CN32" s="38">
        <v>1.0147025160000001</v>
      </c>
      <c r="CO32" s="6">
        <v>1.09740488E-2</v>
      </c>
      <c r="CP32" s="38">
        <v>0.5958861902</v>
      </c>
      <c r="CQ32" s="6">
        <v>7.1526747999999998E-3</v>
      </c>
      <c r="CR32" s="38">
        <v>0.3869571429</v>
      </c>
      <c r="CS32" s="6">
        <v>5.1121622E-3</v>
      </c>
      <c r="CT32" s="38">
        <v>0.25389491749999998</v>
      </c>
      <c r="CU32" s="139">
        <v>3.7495572999999998E-3</v>
      </c>
    </row>
    <row r="33" spans="1:99">
      <c r="A33" s="118">
        <v>2800</v>
      </c>
      <c r="B33" s="41">
        <v>1490.5121913999999</v>
      </c>
      <c r="C33" s="47">
        <v>2749.3879139999999</v>
      </c>
      <c r="D33" s="47">
        <v>48.740346952000003</v>
      </c>
      <c r="E33" s="48">
        <v>6.0856839099999997E-2</v>
      </c>
      <c r="F33" s="41">
        <v>0.82296122220000001</v>
      </c>
      <c r="G33" s="48">
        <v>8.9250519999999999E-4</v>
      </c>
      <c r="H33" s="47">
        <v>160.55363162</v>
      </c>
      <c r="I33" s="48">
        <v>1.1072989154999999</v>
      </c>
      <c r="J33" s="47">
        <v>78.852020550999995</v>
      </c>
      <c r="K33" s="48">
        <v>0.52327328520000005</v>
      </c>
      <c r="L33" s="47">
        <v>30.332549225000001</v>
      </c>
      <c r="M33" s="48">
        <v>0.3078911728</v>
      </c>
      <c r="N33" s="47">
        <v>15.346436586999999</v>
      </c>
      <c r="O33" s="48">
        <v>3.6647209E-2</v>
      </c>
      <c r="P33" s="47">
        <v>0.21530022469999999</v>
      </c>
      <c r="Q33" s="48">
        <v>3.4782850999999998E-3</v>
      </c>
      <c r="R33" s="47">
        <v>21.032980469000002</v>
      </c>
      <c r="S33" s="48">
        <v>0.55331707630000004</v>
      </c>
      <c r="T33" s="47">
        <v>90.163458660000003</v>
      </c>
      <c r="U33" s="48">
        <v>1.4791080642000001</v>
      </c>
      <c r="V33" s="47">
        <v>50.712542540000001</v>
      </c>
      <c r="W33" s="48">
        <v>2.2436050052000001</v>
      </c>
      <c r="X33" s="47">
        <v>41.249040798999999</v>
      </c>
      <c r="Y33" s="48">
        <v>0.42320206100000002</v>
      </c>
      <c r="Z33" s="47">
        <v>19.401716840999999</v>
      </c>
      <c r="AA33" s="48">
        <v>0.27398463010000002</v>
      </c>
      <c r="AB33" s="47">
        <v>5.6910479791000004</v>
      </c>
      <c r="AC33" s="48">
        <v>4.9825192400000003E-2</v>
      </c>
      <c r="AD33" s="38">
        <v>16.156275978899998</v>
      </c>
      <c r="AE33" s="6">
        <v>9.9392238500000007E-2</v>
      </c>
      <c r="AF33" s="47">
        <v>4.0723597999999996E-3</v>
      </c>
      <c r="AG33" s="6">
        <v>1.6535130000000001E-6</v>
      </c>
      <c r="AH33" s="47">
        <v>114.77469401</v>
      </c>
      <c r="AI33" s="48">
        <v>1.5998444534</v>
      </c>
      <c r="AJ33" s="48">
        <v>2.4769118999999999E-3</v>
      </c>
      <c r="AK33" s="6">
        <v>9.9210778000000005E-6</v>
      </c>
      <c r="AL33" s="47">
        <v>127.92866366</v>
      </c>
      <c r="AM33" s="48">
        <v>4.5036839037999998</v>
      </c>
      <c r="AN33" s="47">
        <v>68.692389148000004</v>
      </c>
      <c r="AO33" s="48">
        <v>0.40759781150000002</v>
      </c>
      <c r="AP33" s="47">
        <v>14.191777645</v>
      </c>
      <c r="AQ33" s="48">
        <v>5.7420647200000001E-2</v>
      </c>
      <c r="AR33" s="47">
        <v>0.10714531099999999</v>
      </c>
      <c r="AS33" s="48">
        <v>8.176883E-4</v>
      </c>
      <c r="AT33" s="47">
        <v>0.49046509379999997</v>
      </c>
      <c r="AU33" s="48">
        <v>9.8095001000000001E-3</v>
      </c>
      <c r="AV33" s="47">
        <v>29.842084131</v>
      </c>
      <c r="AW33" s="48">
        <v>0.29808167279999997</v>
      </c>
      <c r="AX33" s="47">
        <v>5.4409806494000001</v>
      </c>
      <c r="AY33" s="48">
        <v>8.8422708999999992E-3</v>
      </c>
      <c r="AZ33" s="47">
        <v>9.9054559378999993</v>
      </c>
      <c r="BA33" s="48">
        <v>2.7804938099999999E-2</v>
      </c>
      <c r="BB33" s="47">
        <v>5.6757457499999997E-2</v>
      </c>
      <c r="BC33" s="48">
        <v>6.969201E-4</v>
      </c>
      <c r="BD33" s="47">
        <v>0.1585427673</v>
      </c>
      <c r="BE33" s="48">
        <v>2.7813651000000001E-3</v>
      </c>
      <c r="BF33" s="47">
        <v>1.9848802272999999</v>
      </c>
      <c r="BG33" s="48">
        <v>3.6529525399999999E-2</v>
      </c>
      <c r="BH33" s="47">
        <v>19.048100241</v>
      </c>
      <c r="BI33" s="48">
        <v>0.51678755089999995</v>
      </c>
      <c r="BJ33" s="47">
        <v>16.286385569</v>
      </c>
      <c r="BK33" s="48">
        <v>0.40269633170000002</v>
      </c>
      <c r="BL33" s="47">
        <v>34.426156970999997</v>
      </c>
      <c r="BM33" s="48">
        <v>1.8409086735</v>
      </c>
      <c r="BN33" s="47">
        <v>12.744556750999999</v>
      </c>
      <c r="BO33" s="48">
        <v>0.54888795840000004</v>
      </c>
      <c r="BP33" s="47">
        <v>102.03013726</v>
      </c>
      <c r="BQ33" s="48">
        <v>1.0509564950000001</v>
      </c>
      <c r="BR33" s="85">
        <v>7.6439219999999998E-4</v>
      </c>
      <c r="BS33" s="86">
        <v>1.3240942999999999E-3</v>
      </c>
      <c r="BT33" s="86">
        <v>1.5926407E-3</v>
      </c>
      <c r="BU33" s="86">
        <v>1.7520134000000001E-3</v>
      </c>
      <c r="BV33" s="86">
        <v>1.8316527E-3</v>
      </c>
      <c r="BW33" s="86">
        <v>1.8988048999999999E-3</v>
      </c>
      <c r="BX33" s="86">
        <v>1.9465212E-3</v>
      </c>
      <c r="BY33" s="86">
        <v>1.9906907000000001E-3</v>
      </c>
      <c r="BZ33" s="86">
        <v>2.0348601999999999E-3</v>
      </c>
      <c r="CA33" s="87">
        <v>2.0790296999999998E-3</v>
      </c>
      <c r="CB33" s="54">
        <v>73.587354675</v>
      </c>
      <c r="CC33" s="6">
        <v>0.54499121019999996</v>
      </c>
      <c r="CD33" s="38">
        <v>33.518045473000001</v>
      </c>
      <c r="CE33" s="6">
        <v>0.26238849349999999</v>
      </c>
      <c r="CF33" s="38">
        <v>15.498111596999999</v>
      </c>
      <c r="CG33" s="6">
        <v>0.12703973730000001</v>
      </c>
      <c r="CH33" s="38">
        <v>7.2739840470999999</v>
      </c>
      <c r="CI33" s="6">
        <v>6.29258605E-2</v>
      </c>
      <c r="CJ33" s="38">
        <v>3.6748499916999999</v>
      </c>
      <c r="CK33" s="6">
        <v>3.3463276899999998E-2</v>
      </c>
      <c r="CL33" s="38">
        <v>1.9625677146</v>
      </c>
      <c r="CM33" s="6">
        <v>1.9182005500000002E-2</v>
      </c>
      <c r="CN33" s="38">
        <v>1.0940456754000001</v>
      </c>
      <c r="CO33" s="6">
        <v>1.16569113E-2</v>
      </c>
      <c r="CP33" s="38">
        <v>0.64214807190000001</v>
      </c>
      <c r="CQ33" s="6">
        <v>7.5907207999999999E-3</v>
      </c>
      <c r="CR33" s="38">
        <v>0.41308724829999999</v>
      </c>
      <c r="CS33" s="6">
        <v>5.4012862999999996E-3</v>
      </c>
      <c r="CT33" s="38">
        <v>0.26785380510000001</v>
      </c>
      <c r="CU33" s="139">
        <v>3.9416740999999996E-3</v>
      </c>
    </row>
    <row r="34" spans="1:99">
      <c r="A34" s="118">
        <v>2900</v>
      </c>
      <c r="B34" s="41">
        <v>1526.0605106</v>
      </c>
      <c r="C34" s="47">
        <v>2849.1500313000001</v>
      </c>
      <c r="D34" s="47">
        <v>50.997996192000002</v>
      </c>
      <c r="E34" s="48">
        <v>6.2657351E-2</v>
      </c>
      <c r="F34" s="41">
        <v>0.90777786780000003</v>
      </c>
      <c r="G34" s="48">
        <v>9.5313039999999998E-4</v>
      </c>
      <c r="H34" s="47">
        <v>162.31426991999999</v>
      </c>
      <c r="I34" s="48">
        <v>1.1192040871</v>
      </c>
      <c r="J34" s="47">
        <v>80.672652814000003</v>
      </c>
      <c r="K34" s="48">
        <v>0.53589970259999997</v>
      </c>
      <c r="L34" s="47">
        <v>31.304186176000002</v>
      </c>
      <c r="M34" s="48">
        <v>0.31644097780000002</v>
      </c>
      <c r="N34" s="47">
        <v>16.440281774999999</v>
      </c>
      <c r="O34" s="48">
        <v>3.8797347000000003E-2</v>
      </c>
      <c r="P34" s="47">
        <v>0.2464098492</v>
      </c>
      <c r="Q34" s="48">
        <v>3.6967129999999999E-3</v>
      </c>
      <c r="R34" s="47">
        <v>22.050466812</v>
      </c>
      <c r="S34" s="48">
        <v>0.57786885830000001</v>
      </c>
      <c r="T34" s="47">
        <v>91.997709841000002</v>
      </c>
      <c r="U34" s="48">
        <v>1.4987754757</v>
      </c>
      <c r="V34" s="47">
        <v>51.946233405999998</v>
      </c>
      <c r="W34" s="48">
        <v>2.2825593935000001</v>
      </c>
      <c r="X34" s="47">
        <v>42.753939447</v>
      </c>
      <c r="Y34" s="48">
        <v>0.43437819379999998</v>
      </c>
      <c r="Z34" s="47">
        <v>20.101091280999999</v>
      </c>
      <c r="AA34" s="48">
        <v>0.28130671969999999</v>
      </c>
      <c r="AB34" s="47">
        <v>5.8085738235999997</v>
      </c>
      <c r="AC34" s="48">
        <v>5.0772974800000002E-2</v>
      </c>
      <c r="AD34" s="38">
        <v>16.844274342400002</v>
      </c>
      <c r="AE34" s="6">
        <v>0.10229849930000001</v>
      </c>
      <c r="AF34" s="47">
        <v>3.9487766000000004E-3</v>
      </c>
      <c r="AG34" s="6">
        <v>1.6033341E-6</v>
      </c>
      <c r="AH34" s="47">
        <v>118.30821358</v>
      </c>
      <c r="AI34" s="48">
        <v>1.6311481004999999</v>
      </c>
      <c r="AJ34" s="48">
        <v>2.5711248E-3</v>
      </c>
      <c r="AK34" s="6">
        <v>9.6200046E-6</v>
      </c>
      <c r="AL34" s="47">
        <v>130.24683447000001</v>
      </c>
      <c r="AM34" s="48">
        <v>4.5507126631999997</v>
      </c>
      <c r="AN34" s="47">
        <v>72.051341676999996</v>
      </c>
      <c r="AO34" s="48">
        <v>0.42504093679999999</v>
      </c>
      <c r="AP34" s="47">
        <v>15.072163503000001</v>
      </c>
      <c r="AQ34" s="48">
        <v>5.9572712100000001E-2</v>
      </c>
      <c r="AR34" s="47">
        <v>0.1104725381</v>
      </c>
      <c r="AS34" s="48">
        <v>8.4679289999999995E-4</v>
      </c>
      <c r="AT34" s="47">
        <v>0.50770132359999998</v>
      </c>
      <c r="AU34" s="48">
        <v>1.02837803E-2</v>
      </c>
      <c r="AV34" s="47">
        <v>30.796484851999999</v>
      </c>
      <c r="AW34" s="48">
        <v>0.30615719749999998</v>
      </c>
      <c r="AX34" s="47">
        <v>5.9621281251999996</v>
      </c>
      <c r="AY34" s="48">
        <v>9.4877994999999996E-3</v>
      </c>
      <c r="AZ34" s="47">
        <v>10.478153649999999</v>
      </c>
      <c r="BA34" s="48">
        <v>2.9309547500000002E-2</v>
      </c>
      <c r="BB34" s="47">
        <v>6.3373549299999998E-2</v>
      </c>
      <c r="BC34" s="48">
        <v>7.4622250000000001E-4</v>
      </c>
      <c r="BD34" s="47">
        <v>0.18303630000000001</v>
      </c>
      <c r="BE34" s="48">
        <v>2.9504904999999998E-3</v>
      </c>
      <c r="BF34" s="47">
        <v>2.112881051</v>
      </c>
      <c r="BG34" s="48">
        <v>3.8220231700000003E-2</v>
      </c>
      <c r="BH34" s="47">
        <v>19.937585762000001</v>
      </c>
      <c r="BI34" s="48">
        <v>0.53964862650000001</v>
      </c>
      <c r="BJ34" s="47">
        <v>16.711117574999999</v>
      </c>
      <c r="BK34" s="48">
        <v>0.41183813549999998</v>
      </c>
      <c r="BL34" s="47">
        <v>35.235115831000002</v>
      </c>
      <c r="BM34" s="48">
        <v>1.8707212580000001</v>
      </c>
      <c r="BN34" s="47">
        <v>13.468225577</v>
      </c>
      <c r="BO34" s="48">
        <v>0.56182000300000001</v>
      </c>
      <c r="BP34" s="47">
        <v>104.83998800000001</v>
      </c>
      <c r="BQ34" s="48">
        <v>1.0693280974999999</v>
      </c>
      <c r="BR34" s="85">
        <v>8.046571E-4</v>
      </c>
      <c r="BS34" s="86">
        <v>1.3906182E-3</v>
      </c>
      <c r="BT34" s="86">
        <v>1.6620891000000001E-3</v>
      </c>
      <c r="BU34" s="86">
        <v>1.8273391999999999E-3</v>
      </c>
      <c r="BV34" s="86">
        <v>1.9150746000000001E-3</v>
      </c>
      <c r="BW34" s="86">
        <v>1.9908640000000002E-3</v>
      </c>
      <c r="BX34" s="86">
        <v>2.0450105000000001E-3</v>
      </c>
      <c r="BY34" s="86">
        <v>2.0921033000000002E-3</v>
      </c>
      <c r="BZ34" s="86">
        <v>2.1353589999999999E-3</v>
      </c>
      <c r="CA34" s="87">
        <v>2.1786145999999999E-3</v>
      </c>
      <c r="CB34" s="54">
        <v>74.928507809999999</v>
      </c>
      <c r="CC34" s="6">
        <v>0.55440228680000003</v>
      </c>
      <c r="CD34" s="38">
        <v>34.426406446999998</v>
      </c>
      <c r="CE34" s="6">
        <v>0.2689758525</v>
      </c>
      <c r="CF34" s="38">
        <v>16.078427761</v>
      </c>
      <c r="CG34" s="6">
        <v>0.1313980552</v>
      </c>
      <c r="CH34" s="38">
        <v>7.6124987571</v>
      </c>
      <c r="CI34" s="6">
        <v>6.5592718600000002E-2</v>
      </c>
      <c r="CJ34" s="38">
        <v>3.8699264986999999</v>
      </c>
      <c r="CK34" s="6">
        <v>3.5061797700000001E-2</v>
      </c>
      <c r="CL34" s="38">
        <v>2.0770500426999998</v>
      </c>
      <c r="CM34" s="6">
        <v>2.0158191299999999E-2</v>
      </c>
      <c r="CN34" s="38">
        <v>1.1625264488</v>
      </c>
      <c r="CO34" s="6">
        <v>1.22594273E-2</v>
      </c>
      <c r="CP34" s="38">
        <v>0.6855304793</v>
      </c>
      <c r="CQ34" s="6">
        <v>7.9860712E-3</v>
      </c>
      <c r="CR34" s="38">
        <v>0.44281014089999998</v>
      </c>
      <c r="CS34" s="6">
        <v>5.6798889999999996E-3</v>
      </c>
      <c r="CT34" s="38">
        <v>0.29295759929999998</v>
      </c>
      <c r="CU34" s="139">
        <v>4.1794869000000004E-3</v>
      </c>
    </row>
    <row r="35" spans="1:99">
      <c r="A35" s="118">
        <v>3000</v>
      </c>
      <c r="B35" s="41">
        <v>1560.9373747</v>
      </c>
      <c r="C35" s="47">
        <v>2949.9923720000002</v>
      </c>
      <c r="D35" s="47">
        <v>53.661591471999998</v>
      </c>
      <c r="E35" s="48">
        <v>6.4711971800000004E-2</v>
      </c>
      <c r="F35" s="41">
        <v>0.95002940339999997</v>
      </c>
      <c r="G35" s="48">
        <v>1.0183283999999999E-3</v>
      </c>
      <c r="H35" s="47">
        <v>164.28232496999999</v>
      </c>
      <c r="I35" s="48">
        <v>1.1322390253000001</v>
      </c>
      <c r="J35" s="47">
        <v>82.268910786000006</v>
      </c>
      <c r="K35" s="48">
        <v>0.54583563879999997</v>
      </c>
      <c r="L35" s="47">
        <v>32.236544731999999</v>
      </c>
      <c r="M35" s="48">
        <v>0.32451200429999999</v>
      </c>
      <c r="N35" s="47">
        <v>17.599533255000001</v>
      </c>
      <c r="O35" s="48">
        <v>4.1007394599999997E-2</v>
      </c>
      <c r="P35" s="47">
        <v>0.2836778076</v>
      </c>
      <c r="Q35" s="48">
        <v>4.0957210000000001E-3</v>
      </c>
      <c r="R35" s="47">
        <v>22.893230974000002</v>
      </c>
      <c r="S35" s="48">
        <v>0.60190573609999998</v>
      </c>
      <c r="T35" s="47">
        <v>93.758828726000004</v>
      </c>
      <c r="U35" s="48">
        <v>1.5163846181</v>
      </c>
      <c r="V35" s="47">
        <v>53.118778949999999</v>
      </c>
      <c r="W35" s="48">
        <v>2.3222811446999998</v>
      </c>
      <c r="X35" s="47">
        <v>44.322882331999999</v>
      </c>
      <c r="Y35" s="48">
        <v>0.447263154</v>
      </c>
      <c r="Z35" s="47">
        <v>20.807497731000002</v>
      </c>
      <c r="AA35" s="48">
        <v>0.28947902380000001</v>
      </c>
      <c r="AB35" s="47">
        <v>6.0108066534000004</v>
      </c>
      <c r="AC35" s="48">
        <v>5.2185002500000001E-2</v>
      </c>
      <c r="AD35" s="38">
        <v>17.504577947599998</v>
      </c>
      <c r="AE35" s="6">
        <v>0.10559912769999996</v>
      </c>
      <c r="AF35" s="47">
        <v>3.8513789999999998E-3</v>
      </c>
      <c r="AG35" s="6">
        <v>1.5637874999999999E-6</v>
      </c>
      <c r="AH35" s="47">
        <v>121.78177314</v>
      </c>
      <c r="AI35" s="48">
        <v>1.6624274357</v>
      </c>
      <c r="AJ35" s="48">
        <v>2.6333128999999999E-3</v>
      </c>
      <c r="AK35" s="6">
        <v>9.3827246999999994E-6</v>
      </c>
      <c r="AL35" s="47">
        <v>132.84390640000001</v>
      </c>
      <c r="AM35" s="48">
        <v>4.6016566370999996</v>
      </c>
      <c r="AN35" s="47">
        <v>75.738567931999995</v>
      </c>
      <c r="AO35" s="48">
        <v>0.44307556079999999</v>
      </c>
      <c r="AP35" s="47">
        <v>16.002310502</v>
      </c>
      <c r="AQ35" s="48">
        <v>6.1850611799999997E-2</v>
      </c>
      <c r="AR35" s="47">
        <v>0.1117659208</v>
      </c>
      <c r="AS35" s="48">
        <v>8.5122799999999999E-4</v>
      </c>
      <c r="AT35" s="47">
        <v>0.50651460670000004</v>
      </c>
      <c r="AU35" s="48">
        <v>1.02266827E-2</v>
      </c>
      <c r="AV35" s="47">
        <v>31.730030125999999</v>
      </c>
      <c r="AW35" s="48">
        <v>0.3142853216</v>
      </c>
      <c r="AX35" s="47">
        <v>6.4963096249000003</v>
      </c>
      <c r="AY35" s="48">
        <v>1.0139252499999999E-2</v>
      </c>
      <c r="AZ35" s="47">
        <v>11.10322363</v>
      </c>
      <c r="BA35" s="48">
        <v>3.08681422E-2</v>
      </c>
      <c r="BB35" s="47">
        <v>6.8126124100000005E-2</v>
      </c>
      <c r="BC35" s="48">
        <v>8.1932610000000003E-4</v>
      </c>
      <c r="BD35" s="47">
        <v>0.21555168350000001</v>
      </c>
      <c r="BE35" s="48">
        <v>3.2763949000000001E-3</v>
      </c>
      <c r="BF35" s="47">
        <v>2.1573340316</v>
      </c>
      <c r="BG35" s="48">
        <v>3.8946760800000001E-2</v>
      </c>
      <c r="BH35" s="47">
        <v>20.735896942</v>
      </c>
      <c r="BI35" s="48">
        <v>0.56295897530000005</v>
      </c>
      <c r="BJ35" s="47">
        <v>17.143862043999999</v>
      </c>
      <c r="BK35" s="48">
        <v>0.42166753239999999</v>
      </c>
      <c r="BL35" s="47">
        <v>35.974916905999997</v>
      </c>
      <c r="BM35" s="48">
        <v>1.9006136122999999</v>
      </c>
      <c r="BN35" s="47">
        <v>14.149075659999999</v>
      </c>
      <c r="BO35" s="48">
        <v>0.57550025719999998</v>
      </c>
      <c r="BP35" s="47">
        <v>107.63269748</v>
      </c>
      <c r="BQ35" s="48">
        <v>1.0869271785000001</v>
      </c>
      <c r="BR35" s="85">
        <v>8.4816839999999998E-4</v>
      </c>
      <c r="BS35" s="86">
        <v>1.4739962000000001E-3</v>
      </c>
      <c r="BT35" s="86">
        <v>1.7399995000000001E-3</v>
      </c>
      <c r="BU35" s="86">
        <v>1.9020892000000001E-3</v>
      </c>
      <c r="BV35" s="86">
        <v>1.9879641000000001E-3</v>
      </c>
      <c r="BW35" s="86">
        <v>2.0621802999999999E-3</v>
      </c>
      <c r="BX35" s="86">
        <v>2.1154133000000001E-3</v>
      </c>
      <c r="BY35" s="86">
        <v>2.1617091E-3</v>
      </c>
      <c r="BZ35" s="86">
        <v>2.2042248000000001E-3</v>
      </c>
      <c r="CA35" s="87">
        <v>2.2467405999999999E-3</v>
      </c>
      <c r="CB35" s="54">
        <v>76.390106240999998</v>
      </c>
      <c r="CC35" s="6">
        <v>0.56446698989999999</v>
      </c>
      <c r="CD35" s="38">
        <v>35.372404017999997</v>
      </c>
      <c r="CE35" s="6">
        <v>0.2755782672</v>
      </c>
      <c r="CF35" s="38">
        <v>16.628918543000001</v>
      </c>
      <c r="CG35" s="6">
        <v>0.135425926</v>
      </c>
      <c r="CH35" s="38">
        <v>7.9331888223</v>
      </c>
      <c r="CI35" s="6">
        <v>6.8072975300000005E-2</v>
      </c>
      <c r="CJ35" s="38">
        <v>4.0529817452000003</v>
      </c>
      <c r="CK35" s="6">
        <v>3.6610429299999997E-2</v>
      </c>
      <c r="CL35" s="38">
        <v>2.1779222860999998</v>
      </c>
      <c r="CM35" s="6">
        <v>2.1108544600000001E-2</v>
      </c>
      <c r="CN35" s="38">
        <v>1.217264023</v>
      </c>
      <c r="CO35" s="6">
        <v>1.2846454199999999E-2</v>
      </c>
      <c r="CP35" s="38">
        <v>0.71490217209999996</v>
      </c>
      <c r="CQ35" s="6">
        <v>8.3556968999999991E-3</v>
      </c>
      <c r="CR35" s="38">
        <v>0.46061836569999998</v>
      </c>
      <c r="CS35" s="6">
        <v>5.9447646999999998E-3</v>
      </c>
      <c r="CT35" s="38">
        <v>0.30337406639999998</v>
      </c>
      <c r="CU35" s="139">
        <v>4.3660377000000004E-3</v>
      </c>
    </row>
    <row r="36" spans="1:99">
      <c r="A36" s="118">
        <v>3100</v>
      </c>
      <c r="B36" s="41">
        <v>1595.1525082999999</v>
      </c>
      <c r="C36" s="47">
        <v>3049.7687200999999</v>
      </c>
      <c r="D36" s="47">
        <v>57.338551170000002</v>
      </c>
      <c r="E36" s="48">
        <v>6.7348206100000002E-2</v>
      </c>
      <c r="F36" s="41">
        <v>1.0608631743000001</v>
      </c>
      <c r="G36" s="48">
        <v>1.0752069999999999E-3</v>
      </c>
      <c r="H36" s="47">
        <v>166.09662471999999</v>
      </c>
      <c r="I36" s="48">
        <v>1.1447614681</v>
      </c>
      <c r="J36" s="47">
        <v>83.976282995000005</v>
      </c>
      <c r="K36" s="48">
        <v>0.55856870349999999</v>
      </c>
      <c r="L36" s="47">
        <v>33.434970962999998</v>
      </c>
      <c r="M36" s="48">
        <v>0.33627528200000001</v>
      </c>
      <c r="N36" s="47">
        <v>18.490521448999999</v>
      </c>
      <c r="O36" s="48">
        <v>4.2722187100000003E-2</v>
      </c>
      <c r="P36" s="47">
        <v>0.30374523310000001</v>
      </c>
      <c r="Q36" s="48">
        <v>4.4389455999999999E-3</v>
      </c>
      <c r="R36" s="47">
        <v>23.697786959999998</v>
      </c>
      <c r="S36" s="48">
        <v>0.6231372328</v>
      </c>
      <c r="T36" s="47">
        <v>95.585387483999995</v>
      </c>
      <c r="U36" s="48">
        <v>1.5350505656</v>
      </c>
      <c r="V36" s="47">
        <v>54.324957050000002</v>
      </c>
      <c r="W36" s="48">
        <v>2.3595749715999998</v>
      </c>
      <c r="X36" s="47">
        <v>45.800164488999997</v>
      </c>
      <c r="Y36" s="48">
        <v>0.45831500310000001</v>
      </c>
      <c r="Z36" s="47">
        <v>21.473383885000001</v>
      </c>
      <c r="AA36" s="48">
        <v>0.29633193330000002</v>
      </c>
      <c r="AB36" s="47">
        <v>6.1574734487000002</v>
      </c>
      <c r="AC36" s="48">
        <v>5.3221880899999997E-2</v>
      </c>
      <c r="AD36" s="38">
        <v>18.169307155299997</v>
      </c>
      <c r="AE36" s="6">
        <v>0.10876118889999997</v>
      </c>
      <c r="AF36" s="47">
        <v>3.7535073999999998E-3</v>
      </c>
      <c r="AG36" s="6">
        <v>1.5240483E-6</v>
      </c>
      <c r="AH36" s="47">
        <v>125.08338259</v>
      </c>
      <c r="AI36" s="48">
        <v>1.6953324022</v>
      </c>
      <c r="AJ36" s="48">
        <v>2.7157297999999999E-3</v>
      </c>
      <c r="AK36" s="6">
        <v>9.1442901000000008E-6</v>
      </c>
      <c r="AL36" s="47">
        <v>135.73118061</v>
      </c>
      <c r="AM36" s="48">
        <v>4.6642213945000002</v>
      </c>
      <c r="AN36" s="47">
        <v>79.513682907000003</v>
      </c>
      <c r="AO36" s="48">
        <v>0.46349829170000001</v>
      </c>
      <c r="AP36" s="47">
        <v>16.784068333</v>
      </c>
      <c r="AQ36" s="48">
        <v>6.3762764599999994E-2</v>
      </c>
      <c r="AR36" s="47">
        <v>0.14646792650000001</v>
      </c>
      <c r="AS36" s="48">
        <v>9.5469979999999999E-4</v>
      </c>
      <c r="AT36" s="47">
        <v>0.50221442540000005</v>
      </c>
      <c r="AU36" s="48">
        <v>1.0161644100000001E-2</v>
      </c>
      <c r="AV36" s="47">
        <v>32.932756538</v>
      </c>
      <c r="AW36" s="48">
        <v>0.32611363799999998</v>
      </c>
      <c r="AX36" s="47">
        <v>6.8841230933000004</v>
      </c>
      <c r="AY36" s="48">
        <v>1.06455496E-2</v>
      </c>
      <c r="AZ36" s="47">
        <v>11.606398355</v>
      </c>
      <c r="BA36" s="48">
        <v>3.2076637499999998E-2</v>
      </c>
      <c r="BB36" s="47">
        <v>7.3180841299999994E-2</v>
      </c>
      <c r="BC36" s="48">
        <v>1.0340484E-3</v>
      </c>
      <c r="BD36" s="47">
        <v>0.23056439179999999</v>
      </c>
      <c r="BE36" s="48">
        <v>3.4048971000000001E-3</v>
      </c>
      <c r="BF36" s="47">
        <v>2.2585361804000001</v>
      </c>
      <c r="BG36" s="48">
        <v>4.1048449600000002E-2</v>
      </c>
      <c r="BH36" s="47">
        <v>21.439250779000002</v>
      </c>
      <c r="BI36" s="48">
        <v>0.58208878320000002</v>
      </c>
      <c r="BJ36" s="47">
        <v>17.580917846999998</v>
      </c>
      <c r="BK36" s="48">
        <v>0.43128725839999998</v>
      </c>
      <c r="BL36" s="47">
        <v>36.744039203</v>
      </c>
      <c r="BM36" s="48">
        <v>1.9282877132</v>
      </c>
      <c r="BN36" s="47">
        <v>14.79160577</v>
      </c>
      <c r="BO36" s="48">
        <v>0.59080238730000001</v>
      </c>
      <c r="BP36" s="47">
        <v>110.29177682</v>
      </c>
      <c r="BQ36" s="48">
        <v>1.1045300148999999</v>
      </c>
      <c r="BR36" s="85">
        <v>9.0150739999999999E-4</v>
      </c>
      <c r="BS36" s="86">
        <v>1.5571488E-3</v>
      </c>
      <c r="BT36" s="86">
        <v>1.8365719E-3</v>
      </c>
      <c r="BU36" s="86">
        <v>1.9973463000000002E-3</v>
      </c>
      <c r="BV36" s="86">
        <v>2.0838609000000002E-3</v>
      </c>
      <c r="BW36" s="86">
        <v>2.1564247999999999E-3</v>
      </c>
      <c r="BX36" s="86">
        <v>2.2085348000000001E-3</v>
      </c>
      <c r="BY36" s="86">
        <v>2.2538032E-3</v>
      </c>
      <c r="BZ36" s="86">
        <v>2.2953344000000001E-3</v>
      </c>
      <c r="CA36" s="87">
        <v>2.3368656999999998E-3</v>
      </c>
      <c r="CB36" s="54">
        <v>77.762599574000006</v>
      </c>
      <c r="CC36" s="6">
        <v>0.57442413029999995</v>
      </c>
      <c r="CD36" s="38">
        <v>36.255217649000002</v>
      </c>
      <c r="CE36" s="6">
        <v>0.28240719749999998</v>
      </c>
      <c r="CF36" s="38">
        <v>17.198338545999999</v>
      </c>
      <c r="CG36" s="6">
        <v>0.1400132576</v>
      </c>
      <c r="CH36" s="38">
        <v>8.2873017666000006</v>
      </c>
      <c r="CI36" s="6">
        <v>7.1054490100000006E-2</v>
      </c>
      <c r="CJ36" s="38">
        <v>4.2695461043999998</v>
      </c>
      <c r="CK36" s="6">
        <v>3.8517043100000002E-2</v>
      </c>
      <c r="CL36" s="38">
        <v>2.3155126388</v>
      </c>
      <c r="CM36" s="6">
        <v>2.2353515500000001E-2</v>
      </c>
      <c r="CN36" s="38">
        <v>1.2936018873999999</v>
      </c>
      <c r="CO36" s="6">
        <v>1.35876533E-2</v>
      </c>
      <c r="CP36" s="38">
        <v>0.74928076580000003</v>
      </c>
      <c r="CQ36" s="6">
        <v>8.7557452999999993E-3</v>
      </c>
      <c r="CR36" s="38">
        <v>0.47455450599999999</v>
      </c>
      <c r="CS36" s="6">
        <v>6.1872141000000004E-3</v>
      </c>
      <c r="CT36" s="38">
        <v>0.30946236970000002</v>
      </c>
      <c r="CU36" s="139">
        <v>4.5379684E-3</v>
      </c>
    </row>
    <row r="37" spans="1:99">
      <c r="A37" s="118">
        <v>3200</v>
      </c>
      <c r="B37" s="41">
        <v>1628.7196108000001</v>
      </c>
      <c r="C37" s="47">
        <v>3150.3402618999999</v>
      </c>
      <c r="D37" s="47">
        <v>59.138668213999999</v>
      </c>
      <c r="E37" s="48">
        <v>6.8673794699999999E-2</v>
      </c>
      <c r="F37" s="41">
        <v>1.2078666492000001</v>
      </c>
      <c r="G37" s="48">
        <v>1.1449457999999999E-3</v>
      </c>
      <c r="H37" s="47">
        <v>167.46256091999999</v>
      </c>
      <c r="I37" s="48">
        <v>1.1534918827</v>
      </c>
      <c r="J37" s="47">
        <v>85.518039919000003</v>
      </c>
      <c r="K37" s="48">
        <v>0.56856492510000001</v>
      </c>
      <c r="L37" s="47">
        <v>34.517976638</v>
      </c>
      <c r="M37" s="48">
        <v>0.34575750500000002</v>
      </c>
      <c r="N37" s="47">
        <v>19.415578241999999</v>
      </c>
      <c r="O37" s="48">
        <v>4.44979587E-2</v>
      </c>
      <c r="P37" s="47">
        <v>0.31834886359999998</v>
      </c>
      <c r="Q37" s="48">
        <v>4.5626970000000001E-3</v>
      </c>
      <c r="R37" s="47">
        <v>24.713915848999999</v>
      </c>
      <c r="S37" s="48">
        <v>0.64391141220000003</v>
      </c>
      <c r="T37" s="47">
        <v>97.581181697999995</v>
      </c>
      <c r="U37" s="48">
        <v>1.5492288004999999</v>
      </c>
      <c r="V37" s="47">
        <v>55.447037571999999</v>
      </c>
      <c r="W37" s="48">
        <v>2.3910262166999998</v>
      </c>
      <c r="X37" s="47">
        <v>47.246082477000002</v>
      </c>
      <c r="Y37" s="48">
        <v>0.46885430789999999</v>
      </c>
      <c r="Z37" s="47">
        <v>22.030639416</v>
      </c>
      <c r="AA37" s="48">
        <v>0.30252634340000001</v>
      </c>
      <c r="AB37" s="47">
        <v>6.3812506665999997</v>
      </c>
      <c r="AC37" s="48">
        <v>5.4613090199999999E-2</v>
      </c>
      <c r="AD37" s="38">
        <v>18.834192394400002</v>
      </c>
      <c r="AE37" s="6">
        <v>0.11171487429999999</v>
      </c>
      <c r="AF37" s="47">
        <v>3.6580367000000002E-3</v>
      </c>
      <c r="AG37" s="6">
        <v>1.4852840999999999E-6</v>
      </c>
      <c r="AH37" s="47">
        <v>128.41170774</v>
      </c>
      <c r="AI37" s="48">
        <v>1.7242869485000001</v>
      </c>
      <c r="AJ37" s="48">
        <v>2.8721403000000001E-3</v>
      </c>
      <c r="AK37" s="6">
        <v>8.9117044000000004E-6</v>
      </c>
      <c r="AL37" s="47">
        <v>138.04022856</v>
      </c>
      <c r="AM37" s="48">
        <v>4.7106629249000003</v>
      </c>
      <c r="AN37" s="47">
        <v>83.352982157</v>
      </c>
      <c r="AO37" s="48">
        <v>0.48216337199999998</v>
      </c>
      <c r="AP37" s="47">
        <v>17.702144310000001</v>
      </c>
      <c r="AQ37" s="48">
        <v>6.5932396599999998E-2</v>
      </c>
      <c r="AR37" s="47">
        <v>0.149349546</v>
      </c>
      <c r="AS37" s="48">
        <v>9.7553630000000004E-4</v>
      </c>
      <c r="AT37" s="47">
        <v>0.50334858859999998</v>
      </c>
      <c r="AU37" s="48">
        <v>1.0102928799999999E-2</v>
      </c>
      <c r="AV37" s="47">
        <v>34.014628049999999</v>
      </c>
      <c r="AW37" s="48">
        <v>0.3356545762</v>
      </c>
      <c r="AX37" s="47">
        <v>7.4345484091999996</v>
      </c>
      <c r="AY37" s="48">
        <v>1.13375795E-2</v>
      </c>
      <c r="AZ37" s="47">
        <v>11.981029832999999</v>
      </c>
      <c r="BA37" s="48">
        <v>3.3160379199999999E-2</v>
      </c>
      <c r="BB37" s="47">
        <v>7.9390593800000006E-2</v>
      </c>
      <c r="BC37" s="48">
        <v>1.1148271999999999E-3</v>
      </c>
      <c r="BD37" s="47">
        <v>0.23895826980000001</v>
      </c>
      <c r="BE37" s="48">
        <v>3.4478697999999999E-3</v>
      </c>
      <c r="BF37" s="47">
        <v>2.3604484848</v>
      </c>
      <c r="BG37" s="48">
        <v>4.20911401E-2</v>
      </c>
      <c r="BH37" s="47">
        <v>22.353467364</v>
      </c>
      <c r="BI37" s="48">
        <v>0.60182027199999999</v>
      </c>
      <c r="BJ37" s="47">
        <v>18.000339605000001</v>
      </c>
      <c r="BK37" s="48">
        <v>0.44016517500000002</v>
      </c>
      <c r="BL37" s="47">
        <v>37.446697966000002</v>
      </c>
      <c r="BM37" s="48">
        <v>1.9508610417000001</v>
      </c>
      <c r="BN37" s="47">
        <v>15.514567811999999</v>
      </c>
      <c r="BO37" s="48">
        <v>0.60495265490000005</v>
      </c>
      <c r="BP37" s="47">
        <v>112.89713992999999</v>
      </c>
      <c r="BQ37" s="48">
        <v>1.1193342935999999</v>
      </c>
      <c r="BR37" s="85">
        <v>9.5796740000000003E-4</v>
      </c>
      <c r="BS37" s="86">
        <v>1.6651916999999999E-3</v>
      </c>
      <c r="BT37" s="86">
        <v>1.9755508999999998E-3</v>
      </c>
      <c r="BU37" s="86">
        <v>2.1433762999999999E-3</v>
      </c>
      <c r="BV37" s="86">
        <v>2.2392572000000002E-3</v>
      </c>
      <c r="BW37" s="86">
        <v>2.3215447999999999E-3</v>
      </c>
      <c r="BX37" s="86">
        <v>2.3727550999999999E-3</v>
      </c>
      <c r="BY37" s="86">
        <v>2.4172577000000002E-3</v>
      </c>
      <c r="BZ37" s="86">
        <v>2.4580789000000001E-3</v>
      </c>
      <c r="CA37" s="87">
        <v>2.4989002000000001E-3</v>
      </c>
      <c r="CB37" s="54">
        <v>78.707489695999996</v>
      </c>
      <c r="CC37" s="6">
        <v>0.58090215469999995</v>
      </c>
      <c r="CD37" s="38">
        <v>36.875821236</v>
      </c>
      <c r="CE37" s="6">
        <v>0.28687454800000001</v>
      </c>
      <c r="CF37" s="38">
        <v>17.559521173</v>
      </c>
      <c r="CG37" s="6">
        <v>0.14276441670000001</v>
      </c>
      <c r="CH37" s="38">
        <v>8.4879724441000004</v>
      </c>
      <c r="CI37" s="6">
        <v>7.2659189499999999E-2</v>
      </c>
      <c r="CJ37" s="38">
        <v>4.3705414323999996</v>
      </c>
      <c r="CK37" s="6">
        <v>3.9405672900000001E-2</v>
      </c>
      <c r="CL37" s="38">
        <v>2.3651013674999999</v>
      </c>
      <c r="CM37" s="6">
        <v>2.2878440100000001E-2</v>
      </c>
      <c r="CN37" s="38">
        <v>1.32199613</v>
      </c>
      <c r="CO37" s="6">
        <v>1.39571604E-2</v>
      </c>
      <c r="CP37" s="38">
        <v>0.76760130579999997</v>
      </c>
      <c r="CQ37" s="6">
        <v>9.0490039999999994E-3</v>
      </c>
      <c r="CR37" s="38">
        <v>0.48721743839999998</v>
      </c>
      <c r="CS37" s="6">
        <v>6.4298471000000003E-3</v>
      </c>
      <c r="CT37" s="38">
        <v>0.31568562319999999</v>
      </c>
      <c r="CU37" s="139">
        <v>4.7220457E-3</v>
      </c>
    </row>
    <row r="38" spans="1:99">
      <c r="A38" s="118">
        <v>3300</v>
      </c>
      <c r="B38" s="41">
        <v>1661.6564876</v>
      </c>
      <c r="C38" s="47">
        <v>3249.5682253999998</v>
      </c>
      <c r="D38" s="47">
        <v>61.554820405999997</v>
      </c>
      <c r="E38" s="48">
        <v>7.0459002000000007E-2</v>
      </c>
      <c r="F38" s="41">
        <v>1.3516373929000001</v>
      </c>
      <c r="G38" s="48">
        <v>1.1999833000000001E-3</v>
      </c>
      <c r="H38" s="47">
        <v>169.35298147</v>
      </c>
      <c r="I38" s="48">
        <v>1.1661690222000001</v>
      </c>
      <c r="J38" s="47">
        <v>87.074145224999995</v>
      </c>
      <c r="K38" s="48">
        <v>0.57723595260000005</v>
      </c>
      <c r="L38" s="47">
        <v>35.490662110000002</v>
      </c>
      <c r="M38" s="48">
        <v>0.35492966990000002</v>
      </c>
      <c r="N38" s="47">
        <v>20.334912363000001</v>
      </c>
      <c r="O38" s="48">
        <v>4.6303566300000001E-2</v>
      </c>
      <c r="P38" s="47">
        <v>0.33109688869999998</v>
      </c>
      <c r="Q38" s="48">
        <v>4.6836621000000004E-3</v>
      </c>
      <c r="R38" s="47">
        <v>25.574224663999999</v>
      </c>
      <c r="S38" s="48">
        <v>0.66285721389999996</v>
      </c>
      <c r="T38" s="47">
        <v>99.402956596999999</v>
      </c>
      <c r="U38" s="48">
        <v>1.5644273699</v>
      </c>
      <c r="V38" s="47">
        <v>56.672047022999998</v>
      </c>
      <c r="W38" s="48">
        <v>2.4245966654000002</v>
      </c>
      <c r="X38" s="47">
        <v>48.527945244999998</v>
      </c>
      <c r="Y38" s="48">
        <v>0.47717822510000002</v>
      </c>
      <c r="Z38" s="47">
        <v>22.625443710999999</v>
      </c>
      <c r="AA38" s="48">
        <v>0.30744449109999999</v>
      </c>
      <c r="AB38" s="47">
        <v>6.5191403528</v>
      </c>
      <c r="AC38" s="48">
        <v>5.5459191400000003E-2</v>
      </c>
      <c r="AD38" s="38">
        <v>19.383361181199998</v>
      </c>
      <c r="AE38" s="6">
        <v>0.11427454260000003</v>
      </c>
      <c r="AF38" s="47">
        <v>3.5510766E-3</v>
      </c>
      <c r="AG38" s="6">
        <v>1.4418546999999999E-6</v>
      </c>
      <c r="AH38" s="47">
        <v>131.75809673000001</v>
      </c>
      <c r="AI38" s="48">
        <v>1.7517174558999999</v>
      </c>
      <c r="AJ38" s="48">
        <v>2.9595589E-3</v>
      </c>
      <c r="AK38" s="6">
        <v>8.6511283000000007E-6</v>
      </c>
      <c r="AL38" s="47">
        <v>140.42653562999999</v>
      </c>
      <c r="AM38" s="48">
        <v>4.7579160819000004</v>
      </c>
      <c r="AN38" s="47">
        <v>87.335486555000003</v>
      </c>
      <c r="AO38" s="48">
        <v>0.50242532279999996</v>
      </c>
      <c r="AP38" s="47">
        <v>18.936753145000001</v>
      </c>
      <c r="AQ38" s="48">
        <v>6.8808655999999996E-2</v>
      </c>
      <c r="AR38" s="47">
        <v>0.15605239239999999</v>
      </c>
      <c r="AS38" s="48">
        <v>1.1327568E-3</v>
      </c>
      <c r="AT38" s="47">
        <v>0.50031545619999995</v>
      </c>
      <c r="AU38" s="48">
        <v>1.00311771E-2</v>
      </c>
      <c r="AV38" s="47">
        <v>34.990346653000003</v>
      </c>
      <c r="AW38" s="48">
        <v>0.3448984927</v>
      </c>
      <c r="AX38" s="47">
        <v>7.9989031686000001</v>
      </c>
      <c r="AY38" s="48">
        <v>1.2010764599999999E-2</v>
      </c>
      <c r="AZ38" s="47">
        <v>12.336009194000001</v>
      </c>
      <c r="BA38" s="48">
        <v>3.42928017E-2</v>
      </c>
      <c r="BB38" s="47">
        <v>7.8415030499999996E-2</v>
      </c>
      <c r="BC38" s="48">
        <v>1.0951344999999999E-3</v>
      </c>
      <c r="BD38" s="47">
        <v>0.2526818582</v>
      </c>
      <c r="BE38" s="48">
        <v>3.5885276E-3</v>
      </c>
      <c r="BF38" s="47">
        <v>2.5475848489000001</v>
      </c>
      <c r="BG38" s="48">
        <v>4.4826544000000003E-2</v>
      </c>
      <c r="BH38" s="47">
        <v>23.026639814999999</v>
      </c>
      <c r="BI38" s="48">
        <v>0.61803067</v>
      </c>
      <c r="BJ38" s="47">
        <v>18.425002242000001</v>
      </c>
      <c r="BK38" s="48">
        <v>0.44721343609999997</v>
      </c>
      <c r="BL38" s="47">
        <v>38.247044781</v>
      </c>
      <c r="BM38" s="48">
        <v>1.9773832293</v>
      </c>
      <c r="BN38" s="47">
        <v>16.426566866999998</v>
      </c>
      <c r="BO38" s="48">
        <v>0.6185484792</v>
      </c>
      <c r="BP38" s="47">
        <v>115.33152986</v>
      </c>
      <c r="BQ38" s="48">
        <v>1.1331689766999999</v>
      </c>
      <c r="BR38" s="85">
        <v>1.0153216E-3</v>
      </c>
      <c r="BS38" s="86">
        <v>1.7670596000000001E-3</v>
      </c>
      <c r="BT38" s="86">
        <v>2.0749198E-3</v>
      </c>
      <c r="BU38" s="86">
        <v>2.2396164E-3</v>
      </c>
      <c r="BV38" s="86">
        <v>2.3335774E-3</v>
      </c>
      <c r="BW38" s="86">
        <v>2.4143198000000001E-3</v>
      </c>
      <c r="BX38" s="86">
        <v>2.4647686999999998E-3</v>
      </c>
      <c r="BY38" s="86">
        <v>2.5086665999999999E-3</v>
      </c>
      <c r="BZ38" s="86">
        <v>2.5489431000000002E-3</v>
      </c>
      <c r="CA38" s="87">
        <v>2.5892196E-3</v>
      </c>
      <c r="CB38" s="54">
        <v>80.134015253000001</v>
      </c>
      <c r="CC38" s="6">
        <v>0.59103790889999996</v>
      </c>
      <c r="CD38" s="38">
        <v>37.810741712000002</v>
      </c>
      <c r="CE38" s="6">
        <v>0.29393179479999998</v>
      </c>
      <c r="CF38" s="38">
        <v>18.135226904</v>
      </c>
      <c r="CG38" s="6">
        <v>0.14740404160000001</v>
      </c>
      <c r="CH38" s="38">
        <v>8.855695163</v>
      </c>
      <c r="CI38" s="6">
        <v>7.5773492600000006E-2</v>
      </c>
      <c r="CJ38" s="38">
        <v>4.5758190291999998</v>
      </c>
      <c r="CK38" s="6">
        <v>4.1318868699999997E-2</v>
      </c>
      <c r="CL38" s="38">
        <v>2.4828493066999999</v>
      </c>
      <c r="CM38" s="6">
        <v>2.4132804000000001E-2</v>
      </c>
      <c r="CN38" s="38">
        <v>1.4041418320000001</v>
      </c>
      <c r="CO38" s="6">
        <v>1.4882668199999999E-2</v>
      </c>
      <c r="CP38" s="38">
        <v>0.81644483069999996</v>
      </c>
      <c r="CQ38" s="6">
        <v>9.6688338999999998E-3</v>
      </c>
      <c r="CR38" s="38">
        <v>0.51639431209999997</v>
      </c>
      <c r="CS38" s="6">
        <v>6.8565871000000004E-3</v>
      </c>
      <c r="CT38" s="38">
        <v>0.33307842240000002</v>
      </c>
      <c r="CU38" s="139">
        <v>5.0117798000000003E-3</v>
      </c>
    </row>
    <row r="39" spans="1:99">
      <c r="A39" s="118">
        <v>3400</v>
      </c>
      <c r="B39" s="41">
        <v>1693.9965062000001</v>
      </c>
      <c r="C39" s="47">
        <v>3349.6232129999999</v>
      </c>
      <c r="D39" s="47">
        <v>64.493507460999993</v>
      </c>
      <c r="E39" s="48">
        <v>7.2683106999999997E-2</v>
      </c>
      <c r="F39" s="41">
        <v>1.4996699004</v>
      </c>
      <c r="G39" s="48">
        <v>1.3222738E-3</v>
      </c>
      <c r="H39" s="47">
        <v>171.01232239000001</v>
      </c>
      <c r="I39" s="48">
        <v>1.1765810479000001</v>
      </c>
      <c r="J39" s="47">
        <v>88.539782911000003</v>
      </c>
      <c r="K39" s="48">
        <v>0.58584528540000003</v>
      </c>
      <c r="L39" s="47">
        <v>36.365195753000002</v>
      </c>
      <c r="M39" s="48">
        <v>0.36215549600000002</v>
      </c>
      <c r="N39" s="47">
        <v>21.314274493999999</v>
      </c>
      <c r="O39" s="48">
        <v>4.8092907300000001E-2</v>
      </c>
      <c r="P39" s="47">
        <v>0.35004545650000002</v>
      </c>
      <c r="Q39" s="48">
        <v>4.898983E-3</v>
      </c>
      <c r="R39" s="47">
        <v>26.445730035</v>
      </c>
      <c r="S39" s="48">
        <v>0.68264113869999998</v>
      </c>
      <c r="T39" s="47">
        <v>100.85051258</v>
      </c>
      <c r="U39" s="48">
        <v>1.5781791667</v>
      </c>
      <c r="V39" s="47">
        <v>57.551553738000003</v>
      </c>
      <c r="W39" s="48">
        <v>2.4544828177000002</v>
      </c>
      <c r="X39" s="47">
        <v>49.727050898999998</v>
      </c>
      <c r="Y39" s="48">
        <v>0.48635123790000001</v>
      </c>
      <c r="Z39" s="47">
        <v>23.11709845</v>
      </c>
      <c r="AA39" s="48">
        <v>0.31282797369999998</v>
      </c>
      <c r="AB39" s="47">
        <v>6.7355755014999996</v>
      </c>
      <c r="AC39" s="48">
        <v>5.69572593E-2</v>
      </c>
      <c r="AD39" s="38">
        <v>19.874376947499997</v>
      </c>
      <c r="AE39" s="6">
        <v>0.11656600490000002</v>
      </c>
      <c r="AF39" s="47">
        <v>3.4600233000000001E-3</v>
      </c>
      <c r="AG39" s="6">
        <v>1.4048841E-6</v>
      </c>
      <c r="AH39" s="47">
        <v>134.95115501999999</v>
      </c>
      <c r="AI39" s="48">
        <v>1.7743782516</v>
      </c>
      <c r="AJ39" s="48">
        <v>3.1776512000000002E-3</v>
      </c>
      <c r="AK39" s="6">
        <v>8.4293044999999997E-6</v>
      </c>
      <c r="AL39" s="47">
        <v>142.72643255</v>
      </c>
      <c r="AM39" s="48">
        <v>4.7977402641999998</v>
      </c>
      <c r="AN39" s="47">
        <v>91.327857144999996</v>
      </c>
      <c r="AO39" s="48">
        <v>0.52357652320000003</v>
      </c>
      <c r="AP39" s="47">
        <v>19.663335731</v>
      </c>
      <c r="AQ39" s="48">
        <v>7.0775432099999994E-2</v>
      </c>
      <c r="AR39" s="47">
        <v>0.1621990076</v>
      </c>
      <c r="AS39" s="48">
        <v>1.1700758999999999E-3</v>
      </c>
      <c r="AT39" s="47">
        <v>0.52828304039999996</v>
      </c>
      <c r="AU39" s="48">
        <v>1.0601067E-2</v>
      </c>
      <c r="AV39" s="47">
        <v>35.836912712</v>
      </c>
      <c r="AW39" s="48">
        <v>0.351554429</v>
      </c>
      <c r="AX39" s="47">
        <v>8.5456846665999997</v>
      </c>
      <c r="AY39" s="48">
        <v>1.26408349E-2</v>
      </c>
      <c r="AZ39" s="47">
        <v>12.768589827</v>
      </c>
      <c r="BA39" s="48">
        <v>3.54520724E-2</v>
      </c>
      <c r="BB39" s="47">
        <v>8.7424917300000002E-2</v>
      </c>
      <c r="BC39" s="48">
        <v>1.1985339E-3</v>
      </c>
      <c r="BD39" s="47">
        <v>0.2626205392</v>
      </c>
      <c r="BE39" s="48">
        <v>3.7004490999999998E-3</v>
      </c>
      <c r="BF39" s="47">
        <v>2.6986486967999999</v>
      </c>
      <c r="BG39" s="48">
        <v>4.6982596299999999E-2</v>
      </c>
      <c r="BH39" s="47">
        <v>23.747081338000001</v>
      </c>
      <c r="BI39" s="48">
        <v>0.63565854239999997</v>
      </c>
      <c r="BJ39" s="47">
        <v>18.677741490999999</v>
      </c>
      <c r="BK39" s="48">
        <v>0.45290574820000001</v>
      </c>
      <c r="BL39" s="47">
        <v>38.873812246999996</v>
      </c>
      <c r="BM39" s="48">
        <v>2.0015770694000001</v>
      </c>
      <c r="BN39" s="47">
        <v>17.105115372</v>
      </c>
      <c r="BO39" s="48">
        <v>0.6275185003</v>
      </c>
      <c r="BP39" s="47">
        <v>117.84603964999999</v>
      </c>
      <c r="BQ39" s="48">
        <v>1.1468597513000001</v>
      </c>
      <c r="BR39" s="85">
        <v>1.1176273E-3</v>
      </c>
      <c r="BS39" s="86">
        <v>1.9336220000000001E-3</v>
      </c>
      <c r="BT39" s="86">
        <v>2.2895852999999999E-3</v>
      </c>
      <c r="BU39" s="86">
        <v>2.4619615000000001E-3</v>
      </c>
      <c r="BV39" s="86">
        <v>2.5550568999999999E-3</v>
      </c>
      <c r="BW39" s="86">
        <v>2.6353492E-3</v>
      </c>
      <c r="BX39" s="86">
        <v>2.6863375999999998E-3</v>
      </c>
      <c r="BY39" s="86">
        <v>2.7309283999999998E-3</v>
      </c>
      <c r="BZ39" s="86">
        <v>2.7719558999999999E-3</v>
      </c>
      <c r="CA39" s="87">
        <v>2.8115785000000001E-3</v>
      </c>
      <c r="CB39" s="54">
        <v>81.392709780000004</v>
      </c>
      <c r="CC39" s="6">
        <v>0.59935594640000001</v>
      </c>
      <c r="CD39" s="38">
        <v>38.707452568000001</v>
      </c>
      <c r="CE39" s="6">
        <v>0.29994252900000001</v>
      </c>
      <c r="CF39" s="38">
        <v>18.720437979</v>
      </c>
      <c r="CG39" s="6">
        <v>0.15135787170000001</v>
      </c>
      <c r="CH39" s="38">
        <v>9.2266474194000008</v>
      </c>
      <c r="CI39" s="6">
        <v>7.8286745000000005E-2</v>
      </c>
      <c r="CJ39" s="38">
        <v>4.8127665670999997</v>
      </c>
      <c r="CK39" s="6">
        <v>4.2918482600000002E-2</v>
      </c>
      <c r="CL39" s="38">
        <v>2.6256551384</v>
      </c>
      <c r="CM39" s="6">
        <v>2.5082009999999998E-2</v>
      </c>
      <c r="CN39" s="38">
        <v>1.4795044875000001</v>
      </c>
      <c r="CO39" s="6">
        <v>1.53754397E-2</v>
      </c>
      <c r="CP39" s="38">
        <v>0.84889556840000002</v>
      </c>
      <c r="CQ39" s="6">
        <v>9.8674647000000001E-3</v>
      </c>
      <c r="CR39" s="38">
        <v>0.52484405219999997</v>
      </c>
      <c r="CS39" s="6">
        <v>6.8914824000000001E-3</v>
      </c>
      <c r="CT39" s="38">
        <v>0.33485670540000001</v>
      </c>
      <c r="CU39" s="139">
        <v>5.0044423999999997E-3</v>
      </c>
    </row>
    <row r="40" spans="1:99">
      <c r="A40" s="118">
        <v>3500</v>
      </c>
      <c r="B40" s="41">
        <v>1725.7806952000001</v>
      </c>
      <c r="C40" s="47">
        <v>3449.7331217000001</v>
      </c>
      <c r="D40" s="47">
        <v>67.187893755000005</v>
      </c>
      <c r="E40" s="48">
        <v>7.4747668500000003E-2</v>
      </c>
      <c r="F40" s="41">
        <v>1.6163210423000001</v>
      </c>
      <c r="G40" s="48">
        <v>1.3749668999999999E-3</v>
      </c>
      <c r="H40" s="47">
        <v>172.40836558000001</v>
      </c>
      <c r="I40" s="48">
        <v>1.1859068226</v>
      </c>
      <c r="J40" s="47">
        <v>89.876130441000001</v>
      </c>
      <c r="K40" s="48">
        <v>0.59415415319999998</v>
      </c>
      <c r="L40" s="47">
        <v>37.540344304999998</v>
      </c>
      <c r="M40" s="48">
        <v>0.37230450910000001</v>
      </c>
      <c r="N40" s="47">
        <v>22.288309416000001</v>
      </c>
      <c r="O40" s="48">
        <v>4.9898106999999997E-2</v>
      </c>
      <c r="P40" s="47">
        <v>0.39446278890000003</v>
      </c>
      <c r="Q40" s="48">
        <v>5.2920032999999997E-3</v>
      </c>
      <c r="R40" s="47">
        <v>27.323487344</v>
      </c>
      <c r="S40" s="48">
        <v>0.70322812410000002</v>
      </c>
      <c r="T40" s="47">
        <v>102.65141319999999</v>
      </c>
      <c r="U40" s="48">
        <v>1.593673098</v>
      </c>
      <c r="V40" s="47">
        <v>58.577607854999997</v>
      </c>
      <c r="W40" s="48">
        <v>2.4830798711000002</v>
      </c>
      <c r="X40" s="47">
        <v>50.870370184999999</v>
      </c>
      <c r="Y40" s="48">
        <v>0.49476424969999999</v>
      </c>
      <c r="Z40" s="47">
        <v>23.631857569000001</v>
      </c>
      <c r="AA40" s="48">
        <v>0.31812116820000003</v>
      </c>
      <c r="AB40" s="47">
        <v>6.8745645833999998</v>
      </c>
      <c r="AC40" s="48">
        <v>5.78797359E-2</v>
      </c>
      <c r="AD40" s="38">
        <v>20.3639480326</v>
      </c>
      <c r="AE40" s="6">
        <v>0.11876334559999996</v>
      </c>
      <c r="AF40" s="47">
        <v>3.3693629999999998E-3</v>
      </c>
      <c r="AG40" s="6">
        <v>1.368073E-6</v>
      </c>
      <c r="AH40" s="47">
        <v>138.34678202000001</v>
      </c>
      <c r="AI40" s="48">
        <v>1.8021904499000001</v>
      </c>
      <c r="AJ40" s="48">
        <v>3.2832128E-3</v>
      </c>
      <c r="AK40" s="6">
        <v>8.2084379999999998E-6</v>
      </c>
      <c r="AL40" s="47">
        <v>144.95752519000001</v>
      </c>
      <c r="AM40" s="48">
        <v>4.8415712620000004</v>
      </c>
      <c r="AN40" s="47">
        <v>93.980285839999993</v>
      </c>
      <c r="AO40" s="48">
        <v>0.53591735289999998</v>
      </c>
      <c r="AP40" s="47">
        <v>20.534549654999999</v>
      </c>
      <c r="AQ40" s="48">
        <v>7.3044376199999997E-2</v>
      </c>
      <c r="AR40" s="47">
        <v>0.1684563131</v>
      </c>
      <c r="AS40" s="48">
        <v>1.1823339999999999E-3</v>
      </c>
      <c r="AT40" s="47">
        <v>0.54006598589999999</v>
      </c>
      <c r="AU40" s="48">
        <v>1.0635093999999999E-2</v>
      </c>
      <c r="AV40" s="47">
        <v>37.000278319000003</v>
      </c>
      <c r="AW40" s="48">
        <v>0.36166941520000001</v>
      </c>
      <c r="AX40" s="47">
        <v>9.0744136553000008</v>
      </c>
      <c r="AY40" s="48">
        <v>1.32562211E-2</v>
      </c>
      <c r="AZ40" s="47">
        <v>13.21389576</v>
      </c>
      <c r="BA40" s="48">
        <v>3.6641885899999997E-2</v>
      </c>
      <c r="BB40" s="47">
        <v>0.1214837464</v>
      </c>
      <c r="BC40" s="48">
        <v>1.5006316000000001E-3</v>
      </c>
      <c r="BD40" s="47">
        <v>0.27297904249999999</v>
      </c>
      <c r="BE40" s="48">
        <v>3.7913716000000002E-3</v>
      </c>
      <c r="BF40" s="47">
        <v>2.8090321520999999</v>
      </c>
      <c r="BG40" s="48">
        <v>4.8250626999999997E-2</v>
      </c>
      <c r="BH40" s="47">
        <v>24.514455192</v>
      </c>
      <c r="BI40" s="48">
        <v>0.65497749709999997</v>
      </c>
      <c r="BJ40" s="47">
        <v>19.155326017</v>
      </c>
      <c r="BK40" s="48">
        <v>0.46218142159999998</v>
      </c>
      <c r="BL40" s="47">
        <v>39.422281838000004</v>
      </c>
      <c r="BM40" s="48">
        <v>2.0208984495000002</v>
      </c>
      <c r="BN40" s="47">
        <v>18.051451158999999</v>
      </c>
      <c r="BO40" s="48">
        <v>0.64114836149999999</v>
      </c>
      <c r="BP40" s="47">
        <v>120.29533086000001</v>
      </c>
      <c r="BQ40" s="48">
        <v>1.1610420883999999</v>
      </c>
      <c r="BR40" s="85">
        <v>1.1730605E-3</v>
      </c>
      <c r="BS40" s="86">
        <v>2.0331020000000002E-3</v>
      </c>
      <c r="BT40" s="86">
        <v>2.40551E-3</v>
      </c>
      <c r="BU40" s="86">
        <v>2.5766838E-3</v>
      </c>
      <c r="BV40" s="86">
        <v>2.6698200999999999E-3</v>
      </c>
      <c r="BW40" s="86">
        <v>2.7488739000000001E-3</v>
      </c>
      <c r="BX40" s="86">
        <v>2.7990503000000001E-3</v>
      </c>
      <c r="BY40" s="86">
        <v>2.8429508000000002E-3</v>
      </c>
      <c r="BZ40" s="86">
        <v>2.8833191000000001E-3</v>
      </c>
      <c r="CA40" s="87">
        <v>2.9223193000000001E-3</v>
      </c>
      <c r="CB40" s="54">
        <v>82.448907012999996</v>
      </c>
      <c r="CC40" s="6">
        <v>0.60660472679999999</v>
      </c>
      <c r="CD40" s="38">
        <v>39.393961707999999</v>
      </c>
      <c r="CE40" s="6">
        <v>0.30493837099999999</v>
      </c>
      <c r="CF40" s="38">
        <v>19.163232708999999</v>
      </c>
      <c r="CG40" s="6">
        <v>0.15468549249999999</v>
      </c>
      <c r="CH40" s="38">
        <v>9.5027320413999998</v>
      </c>
      <c r="CI40" s="6">
        <v>8.0447898899999995E-2</v>
      </c>
      <c r="CJ40" s="38">
        <v>4.9889127560000004</v>
      </c>
      <c r="CK40" s="6">
        <v>4.4358691899999997E-2</v>
      </c>
      <c r="CL40" s="38">
        <v>2.7265594714999999</v>
      </c>
      <c r="CM40" s="6">
        <v>2.5959957400000001E-2</v>
      </c>
      <c r="CN40" s="38">
        <v>1.5395862041999999</v>
      </c>
      <c r="CO40" s="6">
        <v>1.5932503000000001E-2</v>
      </c>
      <c r="CP40" s="38">
        <v>0.88506733869999998</v>
      </c>
      <c r="CQ40" s="6">
        <v>1.02405351E-2</v>
      </c>
      <c r="CR40" s="38">
        <v>0.544673462</v>
      </c>
      <c r="CS40" s="6">
        <v>7.1293620999999998E-3</v>
      </c>
      <c r="CT40" s="38">
        <v>0.34648756040000001</v>
      </c>
      <c r="CU40" s="139">
        <v>5.1567174E-3</v>
      </c>
    </row>
    <row r="41" spans="1:99">
      <c r="A41" s="118">
        <v>3600</v>
      </c>
      <c r="B41" s="41">
        <v>1757.0232602999999</v>
      </c>
      <c r="C41" s="47">
        <v>3549.2381270999999</v>
      </c>
      <c r="D41" s="47">
        <v>69.853150216000003</v>
      </c>
      <c r="E41" s="48">
        <v>7.6697029799999997E-2</v>
      </c>
      <c r="F41" s="41">
        <v>1.7426816096</v>
      </c>
      <c r="G41" s="48">
        <v>1.4882729E-3</v>
      </c>
      <c r="H41" s="47">
        <v>173.95043200000001</v>
      </c>
      <c r="I41" s="48">
        <v>1.1952663076000001</v>
      </c>
      <c r="J41" s="47">
        <v>91.215056050000001</v>
      </c>
      <c r="K41" s="48">
        <v>0.60246430660000005</v>
      </c>
      <c r="L41" s="47">
        <v>38.935446624000001</v>
      </c>
      <c r="M41" s="48">
        <v>0.38424765360000002</v>
      </c>
      <c r="N41" s="47">
        <v>22.994272081999998</v>
      </c>
      <c r="O41" s="48">
        <v>5.1328679199999998E-2</v>
      </c>
      <c r="P41" s="47">
        <v>0.44173859069999999</v>
      </c>
      <c r="Q41" s="48">
        <v>5.8290225999999999E-3</v>
      </c>
      <c r="R41" s="47">
        <v>28.093434578</v>
      </c>
      <c r="S41" s="48">
        <v>0.72057025090000004</v>
      </c>
      <c r="T41" s="47">
        <v>104.42529605</v>
      </c>
      <c r="U41" s="48">
        <v>1.6061863251999999</v>
      </c>
      <c r="V41" s="47">
        <v>59.560890147000002</v>
      </c>
      <c r="W41" s="48">
        <v>2.5085058099999999</v>
      </c>
      <c r="X41" s="47">
        <v>51.973412594999999</v>
      </c>
      <c r="Y41" s="48">
        <v>0.5032553193</v>
      </c>
      <c r="Z41" s="47">
        <v>24.120964106999999</v>
      </c>
      <c r="AA41" s="48">
        <v>0.32407385830000002</v>
      </c>
      <c r="AB41" s="47">
        <v>7.0226296767000003</v>
      </c>
      <c r="AC41" s="48">
        <v>5.8631227700000003E-2</v>
      </c>
      <c r="AD41" s="38">
        <v>20.829818811300001</v>
      </c>
      <c r="AE41" s="6">
        <v>0.12055023329999998</v>
      </c>
      <c r="AF41" s="47">
        <v>3.2932249999999999E-3</v>
      </c>
      <c r="AG41" s="6">
        <v>1.3371584E-6</v>
      </c>
      <c r="AH41" s="47">
        <v>141.87955108</v>
      </c>
      <c r="AI41" s="48">
        <v>1.8282633636000001</v>
      </c>
      <c r="AJ41" s="48">
        <v>3.3999065E-3</v>
      </c>
      <c r="AK41" s="6">
        <v>8.0229505000000005E-6</v>
      </c>
      <c r="AL41" s="47">
        <v>147.09571604999999</v>
      </c>
      <c r="AM41" s="48">
        <v>4.8873279109999999</v>
      </c>
      <c r="AN41" s="47">
        <v>97.728857192000007</v>
      </c>
      <c r="AO41" s="48">
        <v>0.5548176709</v>
      </c>
      <c r="AP41" s="47">
        <v>21.193188324000001</v>
      </c>
      <c r="AQ41" s="48">
        <v>7.4742415600000001E-2</v>
      </c>
      <c r="AR41" s="47">
        <v>0.17769267629999999</v>
      </c>
      <c r="AS41" s="48">
        <v>1.1857878000000001E-3</v>
      </c>
      <c r="AT41" s="47">
        <v>0.53959852060000002</v>
      </c>
      <c r="AU41" s="48">
        <v>1.06832818E-2</v>
      </c>
      <c r="AV41" s="47">
        <v>38.395848104000002</v>
      </c>
      <c r="AW41" s="48">
        <v>0.37356437190000003</v>
      </c>
      <c r="AX41" s="47">
        <v>9.3900736307999999</v>
      </c>
      <c r="AY41" s="48">
        <v>1.3697928E-2</v>
      </c>
      <c r="AZ41" s="47">
        <v>13.604198451</v>
      </c>
      <c r="BA41" s="48">
        <v>3.76307512E-2</v>
      </c>
      <c r="BB41" s="47">
        <v>0.1202456554</v>
      </c>
      <c r="BC41" s="48">
        <v>1.4854495E-3</v>
      </c>
      <c r="BD41" s="47">
        <v>0.3214929353</v>
      </c>
      <c r="BE41" s="48">
        <v>4.3435731000000003E-3</v>
      </c>
      <c r="BF41" s="47">
        <v>2.9758185690999999</v>
      </c>
      <c r="BG41" s="48">
        <v>5.1763716299999998E-2</v>
      </c>
      <c r="BH41" s="47">
        <v>25.117616008999999</v>
      </c>
      <c r="BI41" s="48">
        <v>0.66880653459999995</v>
      </c>
      <c r="BJ41" s="47">
        <v>19.477818325000001</v>
      </c>
      <c r="BK41" s="48">
        <v>0.46862367890000001</v>
      </c>
      <c r="BL41" s="47">
        <v>40.083071822000001</v>
      </c>
      <c r="BM41" s="48">
        <v>2.0398821311000002</v>
      </c>
      <c r="BN41" s="47">
        <v>18.818275221</v>
      </c>
      <c r="BO41" s="48">
        <v>0.65199569469999996</v>
      </c>
      <c r="BP41" s="47">
        <v>123.06127585999999</v>
      </c>
      <c r="BQ41" s="48">
        <v>1.1762676689</v>
      </c>
      <c r="BR41" s="85">
        <v>1.2667157999999999E-3</v>
      </c>
      <c r="BS41" s="86">
        <v>2.1730204E-3</v>
      </c>
      <c r="BT41" s="86">
        <v>2.5446864000000001E-3</v>
      </c>
      <c r="BU41" s="86">
        <v>2.7125285999999998E-3</v>
      </c>
      <c r="BV41" s="86">
        <v>2.8032366E-3</v>
      </c>
      <c r="BW41" s="86">
        <v>2.8801768999999998E-3</v>
      </c>
      <c r="BX41" s="86">
        <v>2.9291691000000002E-3</v>
      </c>
      <c r="BY41" s="86">
        <v>2.9719737E-3</v>
      </c>
      <c r="BZ41" s="86">
        <v>3.0112905E-3</v>
      </c>
      <c r="CA41" s="87">
        <v>3.0492701999999998E-3</v>
      </c>
      <c r="CB41" s="54">
        <v>83.583904458000006</v>
      </c>
      <c r="CC41" s="6">
        <v>0.61409315779999996</v>
      </c>
      <c r="CD41" s="38">
        <v>40.205805484000003</v>
      </c>
      <c r="CE41" s="6">
        <v>0.31056009379999999</v>
      </c>
      <c r="CF41" s="38">
        <v>19.698809279999999</v>
      </c>
      <c r="CG41" s="6">
        <v>0.1586458711</v>
      </c>
      <c r="CH41" s="38">
        <v>9.8710378779999992</v>
      </c>
      <c r="CI41" s="6">
        <v>8.3249086299999997E-2</v>
      </c>
      <c r="CJ41" s="38">
        <v>5.2229769598000004</v>
      </c>
      <c r="CK41" s="6">
        <v>4.6244863400000003E-2</v>
      </c>
      <c r="CL41" s="38">
        <v>2.8908280630999998</v>
      </c>
      <c r="CM41" s="6">
        <v>2.7328596699999999E-2</v>
      </c>
      <c r="CN41" s="38">
        <v>1.6585409172000001</v>
      </c>
      <c r="CO41" s="6">
        <v>1.6947869399999999E-2</v>
      </c>
      <c r="CP41" s="38">
        <v>0.97259336659999995</v>
      </c>
      <c r="CQ41" s="6">
        <v>1.1015206499999999E-2</v>
      </c>
      <c r="CR41" s="38">
        <v>0.61507656359999996</v>
      </c>
      <c r="CS41" s="6">
        <v>7.7674448000000004E-3</v>
      </c>
      <c r="CT41" s="38">
        <v>0.40274037639999999</v>
      </c>
      <c r="CU41" s="139">
        <v>5.6775473000000003E-3</v>
      </c>
    </row>
    <row r="42" spans="1:99">
      <c r="A42" s="118">
        <v>3700</v>
      </c>
      <c r="B42" s="41">
        <v>1787.7466265</v>
      </c>
      <c r="C42" s="47">
        <v>3649.7244734000001</v>
      </c>
      <c r="D42" s="47">
        <v>72.361587567000001</v>
      </c>
      <c r="E42" s="48">
        <v>7.8350644799999994E-2</v>
      </c>
      <c r="F42" s="41">
        <v>1.9654640846</v>
      </c>
      <c r="G42" s="48">
        <v>1.5810816E-3</v>
      </c>
      <c r="H42" s="47">
        <v>175.18411965000001</v>
      </c>
      <c r="I42" s="48">
        <v>1.2029949214</v>
      </c>
      <c r="J42" s="47">
        <v>92.577908909000001</v>
      </c>
      <c r="K42" s="48">
        <v>0.6113426059</v>
      </c>
      <c r="L42" s="47">
        <v>39.729160864999997</v>
      </c>
      <c r="M42" s="48">
        <v>0.39098266050000002</v>
      </c>
      <c r="N42" s="47">
        <v>23.766616349</v>
      </c>
      <c r="O42" s="48">
        <v>5.2756934499999998E-2</v>
      </c>
      <c r="P42" s="47">
        <v>0.4802948145</v>
      </c>
      <c r="Q42" s="48">
        <v>6.2569586999999998E-3</v>
      </c>
      <c r="R42" s="47">
        <v>29.107391573000001</v>
      </c>
      <c r="S42" s="48">
        <v>0.74798669149999997</v>
      </c>
      <c r="T42" s="47">
        <v>105.8529908</v>
      </c>
      <c r="U42" s="48">
        <v>1.6208794079</v>
      </c>
      <c r="V42" s="47">
        <v>60.593833654999997</v>
      </c>
      <c r="W42" s="48">
        <v>2.5386345128999999</v>
      </c>
      <c r="X42" s="47">
        <v>53.324791075999997</v>
      </c>
      <c r="Y42" s="48">
        <v>0.51243825669999998</v>
      </c>
      <c r="Z42" s="47">
        <v>24.560540812999999</v>
      </c>
      <c r="AA42" s="48">
        <v>0.32934784709999998</v>
      </c>
      <c r="AB42" s="47">
        <v>7.1459082947999999</v>
      </c>
      <c r="AC42" s="48">
        <v>5.9540899600000002E-2</v>
      </c>
      <c r="AD42" s="38">
        <v>21.618341968199999</v>
      </c>
      <c r="AE42" s="6">
        <v>0.12354951000000003</v>
      </c>
      <c r="AF42" s="47">
        <v>3.2109910999999999E-3</v>
      </c>
      <c r="AG42" s="6">
        <v>1.3037687000000001E-6</v>
      </c>
      <c r="AH42" s="47">
        <v>145.32745233</v>
      </c>
      <c r="AI42" s="48">
        <v>1.8549921816999999</v>
      </c>
      <c r="AJ42" s="48">
        <v>3.6199982000000002E-3</v>
      </c>
      <c r="AK42" s="6">
        <v>7.8226123999999995E-6</v>
      </c>
      <c r="AL42" s="47">
        <v>149.30606761999999</v>
      </c>
      <c r="AM42" s="48">
        <v>4.9281746686999996</v>
      </c>
      <c r="AN42" s="47">
        <v>101.62372899</v>
      </c>
      <c r="AO42" s="48">
        <v>0.57444080720000001</v>
      </c>
      <c r="AP42" s="47">
        <v>21.853230583999999</v>
      </c>
      <c r="AQ42" s="48">
        <v>7.6035602899999999E-2</v>
      </c>
      <c r="AR42" s="47">
        <v>0.17751668209999999</v>
      </c>
      <c r="AS42" s="48">
        <v>1.1774626E-3</v>
      </c>
      <c r="AT42" s="47">
        <v>0.54106408120000005</v>
      </c>
      <c r="AU42" s="48">
        <v>1.0642973999999999E-2</v>
      </c>
      <c r="AV42" s="47">
        <v>39.188096784000003</v>
      </c>
      <c r="AW42" s="48">
        <v>0.3803396865</v>
      </c>
      <c r="AX42" s="47">
        <v>9.8271036328000001</v>
      </c>
      <c r="AY42" s="48">
        <v>1.4139707499999999E-2</v>
      </c>
      <c r="AZ42" s="47">
        <v>13.939512715999999</v>
      </c>
      <c r="BA42" s="48">
        <v>3.8617226900000003E-2</v>
      </c>
      <c r="BB42" s="47">
        <v>0.13562598440000001</v>
      </c>
      <c r="BC42" s="48">
        <v>1.6206956999999999E-3</v>
      </c>
      <c r="BD42" s="47">
        <v>0.34466883009999999</v>
      </c>
      <c r="BE42" s="48">
        <v>4.6362629000000002E-3</v>
      </c>
      <c r="BF42" s="47">
        <v>3.0626244442999999</v>
      </c>
      <c r="BG42" s="48">
        <v>5.2679657400000003E-2</v>
      </c>
      <c r="BH42" s="47">
        <v>26.044767128</v>
      </c>
      <c r="BI42" s="48">
        <v>0.69530703410000005</v>
      </c>
      <c r="BJ42" s="47">
        <v>19.91026158</v>
      </c>
      <c r="BK42" s="48">
        <v>0.47768980309999998</v>
      </c>
      <c r="BL42" s="47">
        <v>40.683572073999997</v>
      </c>
      <c r="BM42" s="48">
        <v>2.0609447098000002</v>
      </c>
      <c r="BN42" s="47">
        <v>19.768545534000001</v>
      </c>
      <c r="BO42" s="48">
        <v>0.66488631549999999</v>
      </c>
      <c r="BP42" s="47">
        <v>125.5589068</v>
      </c>
      <c r="BQ42" s="48">
        <v>1.1901058661999999</v>
      </c>
      <c r="BR42" s="85">
        <v>1.3549098999999999E-3</v>
      </c>
      <c r="BS42" s="86">
        <v>2.296878E-3</v>
      </c>
      <c r="BT42" s="86">
        <v>2.6737336E-3</v>
      </c>
      <c r="BU42" s="86">
        <v>2.8438739000000001E-3</v>
      </c>
      <c r="BV42" s="86">
        <v>2.9371832E-3</v>
      </c>
      <c r="BW42" s="86">
        <v>3.0169295E-3</v>
      </c>
      <c r="BX42" s="86">
        <v>3.0691996000000001E-3</v>
      </c>
      <c r="BY42" s="86">
        <v>3.1153417E-3</v>
      </c>
      <c r="BZ42" s="86">
        <v>3.1580432000000002E-3</v>
      </c>
      <c r="CA42" s="87">
        <v>3.1994409999999999E-3</v>
      </c>
      <c r="CB42" s="54">
        <v>84.471584002</v>
      </c>
      <c r="CC42" s="6">
        <v>0.62004967379999998</v>
      </c>
      <c r="CD42" s="38">
        <v>40.813236625000002</v>
      </c>
      <c r="CE42" s="6">
        <v>0.31484574269999999</v>
      </c>
      <c r="CF42" s="38">
        <v>20.098114584000001</v>
      </c>
      <c r="CG42" s="6">
        <v>0.16154435750000001</v>
      </c>
      <c r="CH42" s="38">
        <v>10.105759097</v>
      </c>
      <c r="CI42" s="6">
        <v>8.4986999600000002E-2</v>
      </c>
      <c r="CJ42" s="38">
        <v>5.3600586621000001</v>
      </c>
      <c r="CK42" s="6">
        <v>4.72953911E-2</v>
      </c>
      <c r="CL42" s="38">
        <v>2.9782307986999998</v>
      </c>
      <c r="CM42" s="6">
        <v>2.80278269E-2</v>
      </c>
      <c r="CN42" s="38">
        <v>1.7138291044</v>
      </c>
      <c r="CO42" s="6">
        <v>1.7399367499999999E-2</v>
      </c>
      <c r="CP42" s="38">
        <v>1.0092258623999999</v>
      </c>
      <c r="CQ42" s="6">
        <v>1.13087733E-2</v>
      </c>
      <c r="CR42" s="38">
        <v>0.64136313960000002</v>
      </c>
      <c r="CS42" s="6">
        <v>7.9761319000000008E-3</v>
      </c>
      <c r="CT42" s="38">
        <v>0.42083809430000002</v>
      </c>
      <c r="CU42" s="139">
        <v>5.8170577999999999E-3</v>
      </c>
    </row>
    <row r="43" spans="1:99">
      <c r="A43" s="118">
        <v>3800</v>
      </c>
      <c r="B43" s="41">
        <v>1817.9708458</v>
      </c>
      <c r="C43" s="47">
        <v>3750.3280629999999</v>
      </c>
      <c r="D43" s="47">
        <v>74.262560331000003</v>
      </c>
      <c r="E43" s="48">
        <v>7.9738894300000002E-2</v>
      </c>
      <c r="F43" s="41">
        <v>2.2110030693999998</v>
      </c>
      <c r="G43" s="48">
        <v>1.6873039999999999E-3</v>
      </c>
      <c r="H43" s="47">
        <v>176.47966450999999</v>
      </c>
      <c r="I43" s="48">
        <v>1.2116017326999999</v>
      </c>
      <c r="J43" s="47">
        <v>94.121200084999998</v>
      </c>
      <c r="K43" s="48">
        <v>0.62062651410000003</v>
      </c>
      <c r="L43" s="47">
        <v>40.571598139000002</v>
      </c>
      <c r="M43" s="48">
        <v>0.39823095289999999</v>
      </c>
      <c r="N43" s="47">
        <v>24.684172342</v>
      </c>
      <c r="O43" s="48">
        <v>5.4686336500000002E-2</v>
      </c>
      <c r="P43" s="47">
        <v>0.49126033569999999</v>
      </c>
      <c r="Q43" s="48">
        <v>6.3347597000000004E-3</v>
      </c>
      <c r="R43" s="47">
        <v>29.817148533000001</v>
      </c>
      <c r="S43" s="48">
        <v>0.76315537440000003</v>
      </c>
      <c r="T43" s="47">
        <v>107.44855726999999</v>
      </c>
      <c r="U43" s="48">
        <v>1.6357328148000001</v>
      </c>
      <c r="V43" s="47">
        <v>61.724156970999999</v>
      </c>
      <c r="W43" s="48">
        <v>2.5739375109</v>
      </c>
      <c r="X43" s="47">
        <v>54.539836360000002</v>
      </c>
      <c r="Y43" s="48">
        <v>0.52072682250000002</v>
      </c>
      <c r="Z43" s="47">
        <v>25.151857073999999</v>
      </c>
      <c r="AA43" s="48">
        <v>0.33478817970000002</v>
      </c>
      <c r="AB43" s="47">
        <v>7.3073965569999997</v>
      </c>
      <c r="AC43" s="48">
        <v>6.0397384999999998E-2</v>
      </c>
      <c r="AD43" s="38">
        <v>22.080582729000007</v>
      </c>
      <c r="AE43" s="6">
        <v>0.12554125780000003</v>
      </c>
      <c r="AF43" s="47">
        <v>3.1462906000000001E-3</v>
      </c>
      <c r="AG43" s="6">
        <v>1.2774982000000001E-6</v>
      </c>
      <c r="AH43" s="47">
        <v>148.64648151</v>
      </c>
      <c r="AI43" s="48">
        <v>1.8778078048</v>
      </c>
      <c r="AJ43" s="48">
        <v>3.7954292E-3</v>
      </c>
      <c r="AK43" s="6">
        <v>7.6649893E-6</v>
      </c>
      <c r="AL43" s="47">
        <v>151.21286941</v>
      </c>
      <c r="AM43" s="48">
        <v>4.9638920423000004</v>
      </c>
      <c r="AN43" s="47">
        <v>104.59917428</v>
      </c>
      <c r="AO43" s="48">
        <v>0.58927933539999999</v>
      </c>
      <c r="AP43" s="47">
        <v>22.459390521</v>
      </c>
      <c r="AQ43" s="48">
        <v>7.7296881100000006E-2</v>
      </c>
      <c r="AR43" s="47">
        <v>0.1790097252</v>
      </c>
      <c r="AS43" s="48">
        <v>1.1930089E-3</v>
      </c>
      <c r="AT43" s="47">
        <v>0.55386297370000004</v>
      </c>
      <c r="AU43" s="48">
        <v>1.0779418900000001E-2</v>
      </c>
      <c r="AV43" s="47">
        <v>40.017735166000001</v>
      </c>
      <c r="AW43" s="48">
        <v>0.38745153399999999</v>
      </c>
      <c r="AX43" s="47">
        <v>10.235215489</v>
      </c>
      <c r="AY43" s="48">
        <v>1.46532377E-2</v>
      </c>
      <c r="AZ43" s="47">
        <v>14.448956853</v>
      </c>
      <c r="BA43" s="48">
        <v>4.0033098699999999E-2</v>
      </c>
      <c r="BB43" s="47">
        <v>0.1337334821</v>
      </c>
      <c r="BC43" s="48">
        <v>1.5968216E-3</v>
      </c>
      <c r="BD43" s="47">
        <v>0.35752685350000002</v>
      </c>
      <c r="BE43" s="48">
        <v>4.7379381000000002E-3</v>
      </c>
      <c r="BF43" s="47">
        <v>3.2444730782</v>
      </c>
      <c r="BG43" s="48">
        <v>5.52546592E-2</v>
      </c>
      <c r="BH43" s="47">
        <v>26.572675454999999</v>
      </c>
      <c r="BI43" s="48">
        <v>0.70790071519999997</v>
      </c>
      <c r="BJ43" s="47">
        <v>20.216372231000001</v>
      </c>
      <c r="BK43" s="48">
        <v>0.4819385524</v>
      </c>
      <c r="BL43" s="47">
        <v>41.507784739999998</v>
      </c>
      <c r="BM43" s="48">
        <v>2.0919989585000001</v>
      </c>
      <c r="BN43" s="47">
        <v>20.725298093999999</v>
      </c>
      <c r="BO43" s="48">
        <v>0.67556538730000004</v>
      </c>
      <c r="BP43" s="47">
        <v>127.92118341</v>
      </c>
      <c r="BQ43" s="48">
        <v>1.2022424174999999</v>
      </c>
      <c r="BR43" s="85">
        <v>1.4468370000000001E-3</v>
      </c>
      <c r="BS43" s="86">
        <v>2.4634944999999998E-3</v>
      </c>
      <c r="BT43" s="86">
        <v>2.8558910000000002E-3</v>
      </c>
      <c r="BU43" s="86">
        <v>3.0260766000000001E-3</v>
      </c>
      <c r="BV43" s="86">
        <v>3.1177436999999999E-3</v>
      </c>
      <c r="BW43" s="86">
        <v>3.1961291999999999E-3</v>
      </c>
      <c r="BX43" s="86">
        <v>3.2479169999999999E-3</v>
      </c>
      <c r="BY43" s="86">
        <v>3.2936294999999999E-3</v>
      </c>
      <c r="BZ43" s="86">
        <v>3.3359499999999999E-3</v>
      </c>
      <c r="CA43" s="87">
        <v>3.3769931E-3</v>
      </c>
      <c r="CB43" s="54">
        <v>85.449844443000003</v>
      </c>
      <c r="CC43" s="6">
        <v>0.6269962255</v>
      </c>
      <c r="CD43" s="38">
        <v>41.472900707999997</v>
      </c>
      <c r="CE43" s="6">
        <v>0.31990565500000001</v>
      </c>
      <c r="CF43" s="38">
        <v>20.511848561000001</v>
      </c>
      <c r="CG43" s="6">
        <v>0.16505459880000001</v>
      </c>
      <c r="CH43" s="38">
        <v>10.359846685999999</v>
      </c>
      <c r="CI43" s="6">
        <v>8.7381755399999997E-2</v>
      </c>
      <c r="CJ43" s="38">
        <v>5.5097597232000002</v>
      </c>
      <c r="CK43" s="6">
        <v>4.8934221899999998E-2</v>
      </c>
      <c r="CL43" s="38">
        <v>3.0677251346999999</v>
      </c>
      <c r="CM43" s="6">
        <v>2.92185147E-2</v>
      </c>
      <c r="CN43" s="38">
        <v>1.7678014422999999</v>
      </c>
      <c r="CO43" s="6">
        <v>1.8332970300000001E-2</v>
      </c>
      <c r="CP43" s="38">
        <v>1.0429250822</v>
      </c>
      <c r="CQ43" s="6">
        <v>1.2083032400000001E-2</v>
      </c>
      <c r="CR43" s="38">
        <v>0.66719319050000003</v>
      </c>
      <c r="CS43" s="6">
        <v>8.6685909999999998E-3</v>
      </c>
      <c r="CT43" s="38">
        <v>0.44338491089999998</v>
      </c>
      <c r="CU43" s="139">
        <v>6.4601824000000002E-3</v>
      </c>
    </row>
    <row r="44" spans="1:99">
      <c r="A44" s="118">
        <v>3900</v>
      </c>
      <c r="B44" s="41">
        <v>1847.7127809999999</v>
      </c>
      <c r="C44" s="47">
        <v>3849.8649163</v>
      </c>
      <c r="D44" s="47">
        <v>76.950733502000006</v>
      </c>
      <c r="E44" s="48">
        <v>8.1392971100000003E-2</v>
      </c>
      <c r="F44" s="41">
        <v>2.3445068364999999</v>
      </c>
      <c r="G44" s="48">
        <v>1.7484128E-3</v>
      </c>
      <c r="H44" s="47">
        <v>177.6966505</v>
      </c>
      <c r="I44" s="48">
        <v>1.2195171885</v>
      </c>
      <c r="J44" s="47">
        <v>95.540360816000003</v>
      </c>
      <c r="K44" s="48">
        <v>0.62818972380000004</v>
      </c>
      <c r="L44" s="47">
        <v>41.304213719000003</v>
      </c>
      <c r="M44" s="48">
        <v>0.40472375779999997</v>
      </c>
      <c r="N44" s="47">
        <v>25.436560182000001</v>
      </c>
      <c r="O44" s="48">
        <v>5.6082703499999997E-2</v>
      </c>
      <c r="P44" s="47">
        <v>0.51765286310000003</v>
      </c>
      <c r="Q44" s="48">
        <v>6.8372546000000003E-3</v>
      </c>
      <c r="R44" s="47">
        <v>30.400582558</v>
      </c>
      <c r="S44" s="48">
        <v>0.77592689699999995</v>
      </c>
      <c r="T44" s="47">
        <v>108.84462293999999</v>
      </c>
      <c r="U44" s="48">
        <v>1.6474004844000001</v>
      </c>
      <c r="V44" s="47">
        <v>62.728590349999997</v>
      </c>
      <c r="W44" s="48">
        <v>2.5986486363000001</v>
      </c>
      <c r="X44" s="47">
        <v>55.712662145000003</v>
      </c>
      <c r="Y44" s="48">
        <v>0.52798412260000005</v>
      </c>
      <c r="Z44" s="47">
        <v>25.701588751999999</v>
      </c>
      <c r="AA44" s="48">
        <v>0.3399112259</v>
      </c>
      <c r="AB44" s="47">
        <v>7.3743064385999997</v>
      </c>
      <c r="AC44" s="48">
        <v>6.0804741099999997E-2</v>
      </c>
      <c r="AD44" s="38">
        <v>22.636766954400002</v>
      </c>
      <c r="AE44" s="6">
        <v>0.12726815560000004</v>
      </c>
      <c r="AF44" s="47">
        <v>3.0737384E-3</v>
      </c>
      <c r="AG44" s="6">
        <v>1.2480396E-6</v>
      </c>
      <c r="AH44" s="47">
        <v>151.83482211</v>
      </c>
      <c r="AI44" s="48">
        <v>1.9017936601000001</v>
      </c>
      <c r="AJ44" s="48">
        <v>3.9182898000000004E-3</v>
      </c>
      <c r="AK44" s="6">
        <v>7.4882375999999997E-6</v>
      </c>
      <c r="AL44" s="47">
        <v>153.23465913000001</v>
      </c>
      <c r="AM44" s="48">
        <v>4.9964650896</v>
      </c>
      <c r="AN44" s="47">
        <v>109.37803506</v>
      </c>
      <c r="AO44" s="48">
        <v>0.61525484929999996</v>
      </c>
      <c r="AP44" s="47">
        <v>23.440219018000001</v>
      </c>
      <c r="AQ44" s="48">
        <v>7.9909883099999995E-2</v>
      </c>
      <c r="AR44" s="47">
        <v>0.18438448900000001</v>
      </c>
      <c r="AS44" s="48">
        <v>1.2154013E-3</v>
      </c>
      <c r="AT44" s="47">
        <v>0.57798744030000004</v>
      </c>
      <c r="AU44" s="48">
        <v>1.10317412E-2</v>
      </c>
      <c r="AV44" s="47">
        <v>40.726226279000002</v>
      </c>
      <c r="AW44" s="48">
        <v>0.39369201660000003</v>
      </c>
      <c r="AX44" s="47">
        <v>10.626776574999999</v>
      </c>
      <c r="AY44" s="48">
        <v>1.5049016199999999E-2</v>
      </c>
      <c r="AZ44" s="47">
        <v>14.809783607</v>
      </c>
      <c r="BA44" s="48">
        <v>4.1033687300000003E-2</v>
      </c>
      <c r="BB44" s="47">
        <v>0.1553308601</v>
      </c>
      <c r="BC44" s="48">
        <v>2.0609625000000001E-3</v>
      </c>
      <c r="BD44" s="47">
        <v>0.362322003</v>
      </c>
      <c r="BE44" s="48">
        <v>4.7762921000000002E-3</v>
      </c>
      <c r="BF44" s="47">
        <v>3.2878658160000001</v>
      </c>
      <c r="BG44" s="48">
        <v>5.5730035800000001E-2</v>
      </c>
      <c r="BH44" s="47">
        <v>27.112716742</v>
      </c>
      <c r="BI44" s="48">
        <v>0.72019686120000004</v>
      </c>
      <c r="BJ44" s="47">
        <v>20.613509741000001</v>
      </c>
      <c r="BK44" s="48">
        <v>0.48864073479999998</v>
      </c>
      <c r="BL44" s="47">
        <v>42.115080609000003</v>
      </c>
      <c r="BM44" s="48">
        <v>2.1100079014999999</v>
      </c>
      <c r="BN44" s="47">
        <v>21.532547141999999</v>
      </c>
      <c r="BO44" s="48">
        <v>0.68703600320000002</v>
      </c>
      <c r="BP44" s="47">
        <v>130.30227496000001</v>
      </c>
      <c r="BQ44" s="48">
        <v>1.2147576569</v>
      </c>
      <c r="BR44" s="85">
        <v>1.5103772999999999E-3</v>
      </c>
      <c r="BS44" s="86">
        <v>2.5904551999999998E-3</v>
      </c>
      <c r="BT44" s="86">
        <v>2.9893775999999999E-3</v>
      </c>
      <c r="BU44" s="86">
        <v>3.1576171000000002E-3</v>
      </c>
      <c r="BV44" s="86">
        <v>3.2491374000000002E-3</v>
      </c>
      <c r="BW44" s="86">
        <v>3.3261560999999999E-3</v>
      </c>
      <c r="BX44" s="86">
        <v>3.3772505000000002E-3</v>
      </c>
      <c r="BY44" s="86">
        <v>3.4223255000000001E-3</v>
      </c>
      <c r="BZ44" s="86">
        <v>3.4640407000000001E-3</v>
      </c>
      <c r="CA44" s="87">
        <v>3.5045078999999999E-3</v>
      </c>
      <c r="CB44" s="54">
        <v>86.348018264000004</v>
      </c>
      <c r="CC44" s="6">
        <v>0.63299818419999998</v>
      </c>
      <c r="CD44" s="38">
        <v>42.090711769000002</v>
      </c>
      <c r="CE44" s="6">
        <v>0.32408634990000001</v>
      </c>
      <c r="CF44" s="38">
        <v>20.884057155000001</v>
      </c>
      <c r="CG44" s="6">
        <v>0.167623191</v>
      </c>
      <c r="CH44" s="38">
        <v>10.596480303</v>
      </c>
      <c r="CI44" s="6">
        <v>8.9001508100000001E-2</v>
      </c>
      <c r="CJ44" s="38">
        <v>5.6663402125999998</v>
      </c>
      <c r="CK44" s="6">
        <v>5.00214888E-2</v>
      </c>
      <c r="CL44" s="38">
        <v>3.1641612271000001</v>
      </c>
      <c r="CM44" s="6">
        <v>2.9886849300000001E-2</v>
      </c>
      <c r="CN44" s="38">
        <v>1.8213116172999999</v>
      </c>
      <c r="CO44" s="6">
        <v>1.87217745E-2</v>
      </c>
      <c r="CP44" s="38">
        <v>1.0668459231</v>
      </c>
      <c r="CQ44" s="6">
        <v>1.2266990300000001E-2</v>
      </c>
      <c r="CR44" s="38">
        <v>0.67996736469999997</v>
      </c>
      <c r="CS44" s="6">
        <v>8.7601855999999995E-3</v>
      </c>
      <c r="CT44" s="38">
        <v>0.44951270539999999</v>
      </c>
      <c r="CU44" s="139">
        <v>6.4944117000000001E-3</v>
      </c>
    </row>
    <row r="45" spans="1:99">
      <c r="A45" s="118">
        <v>4000</v>
      </c>
      <c r="B45" s="41">
        <v>1876.9790496999999</v>
      </c>
      <c r="C45" s="47">
        <v>3950.1470811999998</v>
      </c>
      <c r="D45" s="47">
        <v>79.088282632000002</v>
      </c>
      <c r="E45" s="48">
        <v>8.2885168199999998E-2</v>
      </c>
      <c r="F45" s="41">
        <v>2.7355262317000002</v>
      </c>
      <c r="G45" s="48">
        <v>1.8962631000000001E-3</v>
      </c>
      <c r="H45" s="47">
        <v>178.83055246000001</v>
      </c>
      <c r="I45" s="48">
        <v>1.2273268013</v>
      </c>
      <c r="J45" s="47">
        <v>96.936754507000003</v>
      </c>
      <c r="K45" s="48">
        <v>0.63670035719999996</v>
      </c>
      <c r="L45" s="47">
        <v>42.346382660000003</v>
      </c>
      <c r="M45" s="48">
        <v>0.41642866439999998</v>
      </c>
      <c r="N45" s="47">
        <v>26.419358902999999</v>
      </c>
      <c r="O45" s="48">
        <v>5.7934879500000001E-2</v>
      </c>
      <c r="P45" s="47">
        <v>0.55657499789999998</v>
      </c>
      <c r="Q45" s="48">
        <v>7.2058579000000003E-3</v>
      </c>
      <c r="R45" s="47">
        <v>31.058913896</v>
      </c>
      <c r="S45" s="48">
        <v>0.79265865280000003</v>
      </c>
      <c r="T45" s="47">
        <v>110.29683975</v>
      </c>
      <c r="U45" s="48">
        <v>1.6582142428</v>
      </c>
      <c r="V45" s="47">
        <v>63.525130892999996</v>
      </c>
      <c r="W45" s="48">
        <v>2.6193776103999999</v>
      </c>
      <c r="X45" s="47">
        <v>56.719196318999998</v>
      </c>
      <c r="Y45" s="48">
        <v>0.53515359529999995</v>
      </c>
      <c r="Z45" s="47">
        <v>26.136001804999999</v>
      </c>
      <c r="AA45" s="48">
        <v>0.34455672999999998</v>
      </c>
      <c r="AB45" s="47">
        <v>7.4218071696000001</v>
      </c>
      <c r="AC45" s="48">
        <v>6.1406089800000001E-2</v>
      </c>
      <c r="AD45" s="38">
        <v>23.161387344399998</v>
      </c>
      <c r="AE45" s="6">
        <v>0.12919077549999997</v>
      </c>
      <c r="AF45" s="47">
        <v>3.0119079000000002E-3</v>
      </c>
      <c r="AG45" s="6">
        <v>1.2229344E-6</v>
      </c>
      <c r="AH45" s="47">
        <v>154.80438641999999</v>
      </c>
      <c r="AI45" s="48">
        <v>1.9244134117</v>
      </c>
      <c r="AJ45" s="48">
        <v>4.1965333999999998E-3</v>
      </c>
      <c r="AK45" s="6">
        <v>7.3376062000000003E-6</v>
      </c>
      <c r="AL45" s="47">
        <v>155.41786773999999</v>
      </c>
      <c r="AM45" s="48">
        <v>5.0369933335999999</v>
      </c>
      <c r="AN45" s="47">
        <v>112.56168834</v>
      </c>
      <c r="AO45" s="48">
        <v>0.63037747870000005</v>
      </c>
      <c r="AP45" s="47">
        <v>24.213188956</v>
      </c>
      <c r="AQ45" s="48">
        <v>8.16834476E-2</v>
      </c>
      <c r="AR45" s="47">
        <v>0.19828601739999999</v>
      </c>
      <c r="AS45" s="48">
        <v>1.2212636E-3</v>
      </c>
      <c r="AT45" s="47">
        <v>0.58513281620000002</v>
      </c>
      <c r="AU45" s="48">
        <v>1.1079351499999999E-2</v>
      </c>
      <c r="AV45" s="47">
        <v>41.761249843999998</v>
      </c>
      <c r="AW45" s="48">
        <v>0.40534931289999998</v>
      </c>
      <c r="AX45" s="47">
        <v>11.17915567</v>
      </c>
      <c r="AY45" s="48">
        <v>1.5632886799999999E-2</v>
      </c>
      <c r="AZ45" s="47">
        <v>15.240203233000001</v>
      </c>
      <c r="BA45" s="48">
        <v>4.2301992699999999E-2</v>
      </c>
      <c r="BB45" s="47">
        <v>0.18718861319999999</v>
      </c>
      <c r="BC45" s="48">
        <v>2.355771E-3</v>
      </c>
      <c r="BD45" s="47">
        <v>0.36938638470000001</v>
      </c>
      <c r="BE45" s="48">
        <v>4.8500868999999999E-3</v>
      </c>
      <c r="BF45" s="47">
        <v>3.3991590137999999</v>
      </c>
      <c r="BG45" s="48">
        <v>5.83074627E-2</v>
      </c>
      <c r="BH45" s="47">
        <v>27.659754882000001</v>
      </c>
      <c r="BI45" s="48">
        <v>0.73435119010000005</v>
      </c>
      <c r="BJ45" s="47">
        <v>20.980291662999999</v>
      </c>
      <c r="BK45" s="48">
        <v>0.4948547989</v>
      </c>
      <c r="BL45" s="47">
        <v>42.544839230000001</v>
      </c>
      <c r="BM45" s="48">
        <v>2.1245228114999999</v>
      </c>
      <c r="BN45" s="47">
        <v>22.461247376999999</v>
      </c>
      <c r="BO45" s="48">
        <v>0.69936786029999998</v>
      </c>
      <c r="BP45" s="47">
        <v>132.34313904000001</v>
      </c>
      <c r="BQ45" s="48">
        <v>1.2250455513</v>
      </c>
      <c r="BR45" s="85">
        <v>1.6556875E-3</v>
      </c>
      <c r="BS45" s="86">
        <v>2.8483504000000001E-3</v>
      </c>
      <c r="BT45" s="86">
        <v>3.2729343E-3</v>
      </c>
      <c r="BU45" s="86">
        <v>3.4399665000000002E-3</v>
      </c>
      <c r="BV45" s="86">
        <v>3.5305578E-3</v>
      </c>
      <c r="BW45" s="86">
        <v>3.6069571000000001E-3</v>
      </c>
      <c r="BX45" s="86">
        <v>3.6579655000000002E-3</v>
      </c>
      <c r="BY45" s="86">
        <v>3.7030434000000002E-3</v>
      </c>
      <c r="BZ45" s="86">
        <v>3.7447991000000001E-3</v>
      </c>
      <c r="CA45" s="87">
        <v>3.7853318000000001E-3</v>
      </c>
      <c r="CB45" s="54">
        <v>87.201363368000003</v>
      </c>
      <c r="CC45" s="6">
        <v>0.63922526369999999</v>
      </c>
      <c r="CD45" s="38">
        <v>42.692154508999998</v>
      </c>
      <c r="CE45" s="6">
        <v>0.32874063240000001</v>
      </c>
      <c r="CF45" s="38">
        <v>21.298313369999999</v>
      </c>
      <c r="CG45" s="6">
        <v>0.17102781719999999</v>
      </c>
      <c r="CH45" s="38">
        <v>10.886023584</v>
      </c>
      <c r="CI45" s="6">
        <v>9.1480129499999993E-2</v>
      </c>
      <c r="CJ45" s="38">
        <v>5.8714805459999999</v>
      </c>
      <c r="CK45" s="6">
        <v>5.1870806399999997E-2</v>
      </c>
      <c r="CL45" s="38">
        <v>3.3024414954000001</v>
      </c>
      <c r="CM45" s="6">
        <v>3.1223667E-2</v>
      </c>
      <c r="CN45" s="38">
        <v>1.9196692480999999</v>
      </c>
      <c r="CO45" s="6">
        <v>1.9717435799999999E-2</v>
      </c>
      <c r="CP45" s="38">
        <v>1.1435897805999999</v>
      </c>
      <c r="CQ45" s="6">
        <v>1.3059403400000001E-2</v>
      </c>
      <c r="CR45" s="38">
        <v>0.73696457520000003</v>
      </c>
      <c r="CS45" s="6">
        <v>9.3644268000000006E-3</v>
      </c>
      <c r="CT45" s="38">
        <v>0.49257211290000003</v>
      </c>
      <c r="CU45" s="139">
        <v>6.9718979999999998E-3</v>
      </c>
    </row>
    <row r="46" spans="1:99">
      <c r="A46" s="118">
        <v>4100</v>
      </c>
      <c r="B46" s="41">
        <v>1905.7930002000001</v>
      </c>
      <c r="C46" s="47">
        <v>4048.9980427999999</v>
      </c>
      <c r="D46" s="47">
        <v>81.547866314000004</v>
      </c>
      <c r="E46" s="48">
        <v>8.4343404199999999E-2</v>
      </c>
      <c r="F46" s="41">
        <v>2.9621240263000002</v>
      </c>
      <c r="G46" s="48">
        <v>2.0020562E-3</v>
      </c>
      <c r="H46" s="47">
        <v>179.97412940000001</v>
      </c>
      <c r="I46" s="48">
        <v>1.2349759489000001</v>
      </c>
      <c r="J46" s="47">
        <v>98.171965720000003</v>
      </c>
      <c r="K46" s="48">
        <v>0.64439760450000005</v>
      </c>
      <c r="L46" s="47">
        <v>43.320754854</v>
      </c>
      <c r="M46" s="48">
        <v>0.4265479264</v>
      </c>
      <c r="N46" s="47">
        <v>27.270426434000001</v>
      </c>
      <c r="O46" s="48">
        <v>5.9509932199999997E-2</v>
      </c>
      <c r="P46" s="47">
        <v>0.57999759009999996</v>
      </c>
      <c r="Q46" s="48">
        <v>7.4637883000000004E-3</v>
      </c>
      <c r="R46" s="47">
        <v>31.718133329</v>
      </c>
      <c r="S46" s="48">
        <v>0.80700349220000001</v>
      </c>
      <c r="T46" s="47">
        <v>111.95206951999999</v>
      </c>
      <c r="U46" s="48">
        <v>1.6702536699999999</v>
      </c>
      <c r="V46" s="47">
        <v>64.545047693000001</v>
      </c>
      <c r="W46" s="48">
        <v>2.6423123458000002</v>
      </c>
      <c r="X46" s="47">
        <v>57.898349879000001</v>
      </c>
      <c r="Y46" s="48">
        <v>0.54330626019999995</v>
      </c>
      <c r="Z46" s="47">
        <v>26.570568864999998</v>
      </c>
      <c r="AA46" s="48">
        <v>0.34980851680000002</v>
      </c>
      <c r="AB46" s="47">
        <v>7.5103547546999998</v>
      </c>
      <c r="AC46" s="48">
        <v>6.1920189399999999E-2</v>
      </c>
      <c r="AD46" s="38">
        <v>23.817426259299999</v>
      </c>
      <c r="AE46" s="6">
        <v>0.13157755399999993</v>
      </c>
      <c r="AF46" s="47">
        <v>2.9541118E-3</v>
      </c>
      <c r="AG46" s="6">
        <v>1.1994671999999999E-6</v>
      </c>
      <c r="AH46" s="47">
        <v>158.16959531000001</v>
      </c>
      <c r="AI46" s="48">
        <v>1.9499166048000001</v>
      </c>
      <c r="AJ46" s="48">
        <v>4.3945280999999996E-3</v>
      </c>
      <c r="AK46" s="6">
        <v>7.1968033999999999E-6</v>
      </c>
      <c r="AL46" s="47">
        <v>157.11256746999999</v>
      </c>
      <c r="AM46" s="48">
        <v>5.0639632880000001</v>
      </c>
      <c r="AN46" s="47">
        <v>116.48320912</v>
      </c>
      <c r="AO46" s="48">
        <v>0.64969168369999997</v>
      </c>
      <c r="AP46" s="47">
        <v>24.647428784999999</v>
      </c>
      <c r="AQ46" s="48">
        <v>8.3067763099999997E-2</v>
      </c>
      <c r="AR46" s="47">
        <v>0.20004523530000001</v>
      </c>
      <c r="AS46" s="48">
        <v>1.2171306000000001E-3</v>
      </c>
      <c r="AT46" s="47">
        <v>0.59259900840000002</v>
      </c>
      <c r="AU46" s="48">
        <v>1.12404216E-2</v>
      </c>
      <c r="AV46" s="47">
        <v>42.728155845000003</v>
      </c>
      <c r="AW46" s="48">
        <v>0.4153075048</v>
      </c>
      <c r="AX46" s="47">
        <v>11.593852824000001</v>
      </c>
      <c r="AY46" s="48">
        <v>1.6111530999999998E-2</v>
      </c>
      <c r="AZ46" s="47">
        <v>15.67657361</v>
      </c>
      <c r="BA46" s="48">
        <v>4.3398401199999999E-2</v>
      </c>
      <c r="BB46" s="47">
        <v>0.18557025390000001</v>
      </c>
      <c r="BC46" s="48">
        <v>2.3369113999999998E-3</v>
      </c>
      <c r="BD46" s="47">
        <v>0.39442733619999998</v>
      </c>
      <c r="BE46" s="48">
        <v>5.1268768999999997E-3</v>
      </c>
      <c r="BF46" s="47">
        <v>3.5153349125000002</v>
      </c>
      <c r="BG46" s="48">
        <v>5.9623592900000001E-2</v>
      </c>
      <c r="BH46" s="47">
        <v>28.202798417</v>
      </c>
      <c r="BI46" s="48">
        <v>0.74737989930000004</v>
      </c>
      <c r="BJ46" s="47">
        <v>21.370119334999998</v>
      </c>
      <c r="BK46" s="48">
        <v>0.50171817649999995</v>
      </c>
      <c r="BL46" s="47">
        <v>43.174928358000003</v>
      </c>
      <c r="BM46" s="48">
        <v>2.1405941693999999</v>
      </c>
      <c r="BN46" s="47">
        <v>23.542790656000001</v>
      </c>
      <c r="BO46" s="48">
        <v>0.71293303129999996</v>
      </c>
      <c r="BP46" s="47">
        <v>134.62680465</v>
      </c>
      <c r="BQ46" s="48">
        <v>1.2369835735000001</v>
      </c>
      <c r="BR46" s="85">
        <v>1.7561454000000001E-3</v>
      </c>
      <c r="BS46" s="86">
        <v>3.0303090000000001E-3</v>
      </c>
      <c r="BT46" s="86">
        <v>3.4721273999999999E-3</v>
      </c>
      <c r="BU46" s="86">
        <v>3.6428619000000001E-3</v>
      </c>
      <c r="BV46" s="86">
        <v>3.7335929999999999E-3</v>
      </c>
      <c r="BW46" s="86">
        <v>3.8090702E-3</v>
      </c>
      <c r="BX46" s="86">
        <v>3.8595803000000001E-3</v>
      </c>
      <c r="BY46" s="86">
        <v>3.9042229E-3</v>
      </c>
      <c r="BZ46" s="86">
        <v>3.9455777999999999E-3</v>
      </c>
      <c r="CA46" s="87">
        <v>3.9857332000000001E-3</v>
      </c>
      <c r="CB46" s="54">
        <v>88.098373906999996</v>
      </c>
      <c r="CC46" s="6">
        <v>0.64530564999999995</v>
      </c>
      <c r="CD46" s="38">
        <v>43.268474761999997</v>
      </c>
      <c r="CE46" s="6">
        <v>0.33291123880000001</v>
      </c>
      <c r="CF46" s="38">
        <v>21.666057557999999</v>
      </c>
      <c r="CG46" s="6">
        <v>0.17378278380000001</v>
      </c>
      <c r="CH46" s="38">
        <v>11.11134616</v>
      </c>
      <c r="CI46" s="6">
        <v>9.3312483599999996E-2</v>
      </c>
      <c r="CJ46" s="38">
        <v>6.0140649836</v>
      </c>
      <c r="CK46" s="6">
        <v>5.3129097600000001E-2</v>
      </c>
      <c r="CL46" s="38">
        <v>3.3880190201999998</v>
      </c>
      <c r="CM46" s="6">
        <v>3.2075063700000003E-2</v>
      </c>
      <c r="CN46" s="38">
        <v>1.9830280340999999</v>
      </c>
      <c r="CO46" s="6">
        <v>2.0384581299999999E-2</v>
      </c>
      <c r="CP46" s="38">
        <v>1.1949175967000001</v>
      </c>
      <c r="CQ46" s="6">
        <v>1.36099815E-2</v>
      </c>
      <c r="CR46" s="38">
        <v>0.78019725399999995</v>
      </c>
      <c r="CS46" s="6">
        <v>9.8318242000000004E-3</v>
      </c>
      <c r="CT46" s="38">
        <v>0.52726053220000002</v>
      </c>
      <c r="CU46" s="139">
        <v>7.3517627999999998E-3</v>
      </c>
    </row>
    <row r="47" spans="1:99">
      <c r="A47" s="118">
        <v>4200</v>
      </c>
      <c r="B47" s="41">
        <v>1934.1596219999999</v>
      </c>
      <c r="C47" s="47">
        <v>4150.3474588999998</v>
      </c>
      <c r="D47" s="47">
        <v>83.512814366000001</v>
      </c>
      <c r="E47" s="48">
        <v>8.5662741200000003E-2</v>
      </c>
      <c r="F47" s="41">
        <v>3.1168631796000001</v>
      </c>
      <c r="G47" s="48">
        <v>2.0712864E-3</v>
      </c>
      <c r="H47" s="47">
        <v>181.15103083</v>
      </c>
      <c r="I47" s="48">
        <v>1.2430475056000001</v>
      </c>
      <c r="J47" s="47">
        <v>99.321845636999996</v>
      </c>
      <c r="K47" s="48">
        <v>0.65170402019999996</v>
      </c>
      <c r="L47" s="47">
        <v>44.484254518999997</v>
      </c>
      <c r="M47" s="48">
        <v>0.43549358599999999</v>
      </c>
      <c r="N47" s="47">
        <v>27.984135714000001</v>
      </c>
      <c r="O47" s="48">
        <v>6.0841429699999998E-2</v>
      </c>
      <c r="P47" s="47">
        <v>0.6348421487</v>
      </c>
      <c r="Q47" s="48">
        <v>8.0333430999999997E-3</v>
      </c>
      <c r="R47" s="47">
        <v>32.581002865000002</v>
      </c>
      <c r="S47" s="48">
        <v>0.82711992239999998</v>
      </c>
      <c r="T47" s="47">
        <v>113.27582381000001</v>
      </c>
      <c r="U47" s="48">
        <v>1.6799283617</v>
      </c>
      <c r="V47" s="47">
        <v>65.611677592999996</v>
      </c>
      <c r="W47" s="48">
        <v>2.6671455352</v>
      </c>
      <c r="X47" s="47">
        <v>58.847517758000002</v>
      </c>
      <c r="Y47" s="48">
        <v>0.54942816949999995</v>
      </c>
      <c r="Z47" s="47">
        <v>26.973897900000001</v>
      </c>
      <c r="AA47" s="48">
        <v>0.35365121249999998</v>
      </c>
      <c r="AB47" s="47">
        <v>7.6255278382</v>
      </c>
      <c r="AC47" s="48">
        <v>6.2630485799999996E-2</v>
      </c>
      <c r="AD47" s="38">
        <v>24.248092019800005</v>
      </c>
      <c r="AE47" s="6">
        <v>0.13314647120000001</v>
      </c>
      <c r="AF47" s="47">
        <v>2.8923561E-3</v>
      </c>
      <c r="AG47" s="6">
        <v>1.1743924000000001E-6</v>
      </c>
      <c r="AH47" s="47">
        <v>161.40879143000001</v>
      </c>
      <c r="AI47" s="48">
        <v>1.9733909943000001</v>
      </c>
      <c r="AJ47" s="48">
        <v>4.5726533E-3</v>
      </c>
      <c r="AK47" s="6">
        <v>7.0463542999999998E-6</v>
      </c>
      <c r="AL47" s="47">
        <v>159.01928495000001</v>
      </c>
      <c r="AM47" s="48">
        <v>5.0950706051000001</v>
      </c>
      <c r="AN47" s="47">
        <v>120.24457949000001</v>
      </c>
      <c r="AO47" s="48">
        <v>0.66798936040000001</v>
      </c>
      <c r="AP47" s="47">
        <v>25.415493439999999</v>
      </c>
      <c r="AQ47" s="48">
        <v>8.4892214399999999E-2</v>
      </c>
      <c r="AR47" s="47">
        <v>0.20308138140000001</v>
      </c>
      <c r="AS47" s="48">
        <v>1.2435498000000001E-3</v>
      </c>
      <c r="AT47" s="47">
        <v>0.65089425069999995</v>
      </c>
      <c r="AU47" s="48">
        <v>1.18934929E-2</v>
      </c>
      <c r="AV47" s="47">
        <v>43.833360268</v>
      </c>
      <c r="AW47" s="48">
        <v>0.42360009300000001</v>
      </c>
      <c r="AX47" s="47">
        <v>11.938487172</v>
      </c>
      <c r="AY47" s="48">
        <v>1.64390149E-2</v>
      </c>
      <c r="AZ47" s="47">
        <v>16.045648541999999</v>
      </c>
      <c r="BA47" s="48">
        <v>4.4402414799999998E-2</v>
      </c>
      <c r="BB47" s="47">
        <v>0.18789486620000001</v>
      </c>
      <c r="BC47" s="48">
        <v>2.3437257999999999E-3</v>
      </c>
      <c r="BD47" s="47">
        <v>0.44694728249999999</v>
      </c>
      <c r="BE47" s="48">
        <v>5.6896172000000002E-3</v>
      </c>
      <c r="BF47" s="47">
        <v>3.5783766389</v>
      </c>
      <c r="BG47" s="48">
        <v>6.0428199000000002E-2</v>
      </c>
      <c r="BH47" s="47">
        <v>29.002626226</v>
      </c>
      <c r="BI47" s="48">
        <v>0.76669172340000002</v>
      </c>
      <c r="BJ47" s="47">
        <v>21.718466306</v>
      </c>
      <c r="BK47" s="48">
        <v>0.5081988328</v>
      </c>
      <c r="BL47" s="47">
        <v>43.893211286000003</v>
      </c>
      <c r="BM47" s="48">
        <v>2.1589467024000002</v>
      </c>
      <c r="BN47" s="47">
        <v>24.341892202</v>
      </c>
      <c r="BO47" s="48">
        <v>0.72143027179999997</v>
      </c>
      <c r="BP47" s="47">
        <v>137.06689922999999</v>
      </c>
      <c r="BQ47" s="48">
        <v>1.2519607225</v>
      </c>
      <c r="BR47" s="85">
        <v>1.8163628E-3</v>
      </c>
      <c r="BS47" s="86">
        <v>3.1441526000000001E-3</v>
      </c>
      <c r="BT47" s="86">
        <v>3.6142581E-3</v>
      </c>
      <c r="BU47" s="86">
        <v>3.8074430999999998E-3</v>
      </c>
      <c r="BV47" s="86">
        <v>3.9201827999999998E-3</v>
      </c>
      <c r="BW47" s="86">
        <v>3.9945633000000001E-3</v>
      </c>
      <c r="BX47" s="86">
        <v>4.0443481000000002E-3</v>
      </c>
      <c r="BY47" s="86">
        <v>4.0883456000000004E-3</v>
      </c>
      <c r="BZ47" s="86">
        <v>4.1290902999999999E-3</v>
      </c>
      <c r="CA47" s="87">
        <v>4.1686605E-3</v>
      </c>
      <c r="CB47" s="54">
        <v>89.042543848999998</v>
      </c>
      <c r="CC47" s="6">
        <v>0.65188589490000004</v>
      </c>
      <c r="CD47" s="38">
        <v>43.926382140999998</v>
      </c>
      <c r="CE47" s="6">
        <v>0.33766983389999999</v>
      </c>
      <c r="CF47" s="38">
        <v>22.106499149000001</v>
      </c>
      <c r="CG47" s="6">
        <v>0.1770774531</v>
      </c>
      <c r="CH47" s="38">
        <v>11.388726288000001</v>
      </c>
      <c r="CI47" s="6">
        <v>9.5480165300000003E-2</v>
      </c>
      <c r="CJ47" s="38">
        <v>6.1926960189000004</v>
      </c>
      <c r="CK47" s="6">
        <v>5.4521637400000003E-2</v>
      </c>
      <c r="CL47" s="38">
        <v>3.5088294071999999</v>
      </c>
      <c r="CM47" s="6">
        <v>3.3031585099999997E-2</v>
      </c>
      <c r="CN47" s="38">
        <v>2.0659445106000001</v>
      </c>
      <c r="CO47" s="6">
        <v>2.10468054E-2</v>
      </c>
      <c r="CP47" s="38">
        <v>1.2529590687000001</v>
      </c>
      <c r="CQ47" s="6">
        <v>1.4067820199999999E-2</v>
      </c>
      <c r="CR47" s="38">
        <v>0.82045539789999999</v>
      </c>
      <c r="CS47" s="6">
        <v>1.0147196299999999E-2</v>
      </c>
      <c r="CT47" s="38">
        <v>0.5541683248</v>
      </c>
      <c r="CU47" s="139">
        <v>7.5607521E-3</v>
      </c>
    </row>
    <row r="48" spans="1:99">
      <c r="A48" s="118">
        <v>4300</v>
      </c>
      <c r="B48" s="41">
        <v>1962.1009156</v>
      </c>
      <c r="C48" s="47">
        <v>4249.8134663000001</v>
      </c>
      <c r="D48" s="47">
        <v>86.006377588999996</v>
      </c>
      <c r="E48" s="48">
        <v>8.7177703600000003E-2</v>
      </c>
      <c r="F48" s="41">
        <v>3.3483534420000001</v>
      </c>
      <c r="G48" s="48">
        <v>2.1594696E-3</v>
      </c>
      <c r="H48" s="47">
        <v>182.18350898</v>
      </c>
      <c r="I48" s="48">
        <v>1.2497860841999999</v>
      </c>
      <c r="J48" s="47">
        <v>100.60058234</v>
      </c>
      <c r="K48" s="48">
        <v>0.65944144520000003</v>
      </c>
      <c r="L48" s="47">
        <v>45.50471022</v>
      </c>
      <c r="M48" s="48">
        <v>0.44476144220000002</v>
      </c>
      <c r="N48" s="47">
        <v>28.911430583000001</v>
      </c>
      <c r="O48" s="48">
        <v>6.2314291299999998E-2</v>
      </c>
      <c r="P48" s="47">
        <v>0.63907043470000002</v>
      </c>
      <c r="Q48" s="48">
        <v>8.0516943000000004E-3</v>
      </c>
      <c r="R48" s="47">
        <v>33.365313762</v>
      </c>
      <c r="S48" s="48">
        <v>0.84650646770000004</v>
      </c>
      <c r="T48" s="47">
        <v>114.55825238</v>
      </c>
      <c r="U48" s="48">
        <v>1.6908140823</v>
      </c>
      <c r="V48" s="47">
        <v>66.444247016000006</v>
      </c>
      <c r="W48" s="48">
        <v>2.6906409309999999</v>
      </c>
      <c r="X48" s="47">
        <v>59.955454043000003</v>
      </c>
      <c r="Y48" s="48">
        <v>0.55722011540000005</v>
      </c>
      <c r="Z48" s="47">
        <v>27.534709974999998</v>
      </c>
      <c r="AA48" s="48">
        <v>0.359084177</v>
      </c>
      <c r="AB48" s="47">
        <v>7.7458380673000002</v>
      </c>
      <c r="AC48" s="48">
        <v>6.3407536E-2</v>
      </c>
      <c r="AD48" s="38">
        <v>24.674906000700005</v>
      </c>
      <c r="AE48" s="6">
        <v>0.13472840240000006</v>
      </c>
      <c r="AF48" s="47">
        <v>2.8486353000000001E-3</v>
      </c>
      <c r="AG48" s="6">
        <v>1.1566402999999999E-6</v>
      </c>
      <c r="AH48" s="47">
        <v>165.52232566000001</v>
      </c>
      <c r="AI48" s="48">
        <v>1.9970198137999999</v>
      </c>
      <c r="AJ48" s="48">
        <v>4.7271287000000004E-3</v>
      </c>
      <c r="AK48" s="6">
        <v>6.9398417000000001E-6</v>
      </c>
      <c r="AL48" s="47">
        <v>160.71481621000001</v>
      </c>
      <c r="AM48" s="48">
        <v>5.1257465274999996</v>
      </c>
      <c r="AN48" s="47">
        <v>123.7454761</v>
      </c>
      <c r="AO48" s="48">
        <v>0.68616802330000004</v>
      </c>
      <c r="AP48" s="47">
        <v>25.902103044</v>
      </c>
      <c r="AQ48" s="48">
        <v>8.6169728700000003E-2</v>
      </c>
      <c r="AR48" s="47">
        <v>0.20358817500000001</v>
      </c>
      <c r="AS48" s="48">
        <v>1.2401018E-3</v>
      </c>
      <c r="AT48" s="47">
        <v>0.65143372190000004</v>
      </c>
      <c r="AU48" s="48">
        <v>1.1898979E-2</v>
      </c>
      <c r="AV48" s="47">
        <v>44.853276498</v>
      </c>
      <c r="AW48" s="48">
        <v>0.43286246319999999</v>
      </c>
      <c r="AX48" s="47">
        <v>12.45838569</v>
      </c>
      <c r="AY48" s="48">
        <v>1.6887418099999999E-2</v>
      </c>
      <c r="AZ48" s="47">
        <v>16.453044892000001</v>
      </c>
      <c r="BA48" s="48">
        <v>4.5426873200000002E-2</v>
      </c>
      <c r="BB48" s="47">
        <v>0.1904310102</v>
      </c>
      <c r="BC48" s="48">
        <v>2.3593426000000002E-3</v>
      </c>
      <c r="BD48" s="47">
        <v>0.44863942449999999</v>
      </c>
      <c r="BE48" s="48">
        <v>5.6923516999999998E-3</v>
      </c>
      <c r="BF48" s="47">
        <v>3.7319429050999999</v>
      </c>
      <c r="BG48" s="48">
        <v>6.3807802499999997E-2</v>
      </c>
      <c r="BH48" s="47">
        <v>29.633370856999999</v>
      </c>
      <c r="BI48" s="48">
        <v>0.78269866509999997</v>
      </c>
      <c r="BJ48" s="47">
        <v>21.989428925999999</v>
      </c>
      <c r="BK48" s="48">
        <v>0.51180532729999995</v>
      </c>
      <c r="BL48" s="47">
        <v>44.454818090000003</v>
      </c>
      <c r="BM48" s="48">
        <v>2.1788356037000001</v>
      </c>
      <c r="BN48" s="47">
        <v>25.411215404</v>
      </c>
      <c r="BO48" s="48">
        <v>0.73161024360000004</v>
      </c>
      <c r="BP48" s="47">
        <v>140.11111026</v>
      </c>
      <c r="BQ48" s="48">
        <v>1.2654095701999999</v>
      </c>
      <c r="BR48" s="85">
        <v>1.9040802999999999E-3</v>
      </c>
      <c r="BS48" s="86">
        <v>3.2999295999999998E-3</v>
      </c>
      <c r="BT48" s="86">
        <v>3.7772767999999998E-3</v>
      </c>
      <c r="BU48" s="86">
        <v>3.9688856000000003E-3</v>
      </c>
      <c r="BV48" s="86">
        <v>4.0813602000000001E-3</v>
      </c>
      <c r="BW48" s="86">
        <v>4.155766E-3</v>
      </c>
      <c r="BX48" s="86">
        <v>4.2059350999999997E-3</v>
      </c>
      <c r="BY48" s="86">
        <v>4.2503710999999998E-3</v>
      </c>
      <c r="BZ48" s="86">
        <v>4.2915896000000004E-3</v>
      </c>
      <c r="CA48" s="87">
        <v>4.3304609000000003E-3</v>
      </c>
      <c r="CB48" s="54">
        <v>89.836258083000004</v>
      </c>
      <c r="CC48" s="6">
        <v>0.65717489429999998</v>
      </c>
      <c r="CD48" s="38">
        <v>44.472734461999998</v>
      </c>
      <c r="CE48" s="6">
        <v>0.34140487899999999</v>
      </c>
      <c r="CF48" s="38">
        <v>22.478828896</v>
      </c>
      <c r="CG48" s="6">
        <v>0.17967433350000001</v>
      </c>
      <c r="CH48" s="38">
        <v>11.624414551999999</v>
      </c>
      <c r="CI48" s="6">
        <v>9.7185926399999997E-2</v>
      </c>
      <c r="CJ48" s="38">
        <v>6.3447736637999999</v>
      </c>
      <c r="CK48" s="6">
        <v>5.5663178600000002E-2</v>
      </c>
      <c r="CL48" s="38">
        <v>3.6184799592000001</v>
      </c>
      <c r="CM48" s="6">
        <v>3.3870968500000001E-2</v>
      </c>
      <c r="CN48" s="38">
        <v>2.1543780046999998</v>
      </c>
      <c r="CO48" s="6">
        <v>2.1730025399999998E-2</v>
      </c>
      <c r="CP48" s="38">
        <v>1.32702951</v>
      </c>
      <c r="CQ48" s="6">
        <v>1.46415798E-2</v>
      </c>
      <c r="CR48" s="38">
        <v>0.88130385840000003</v>
      </c>
      <c r="CS48" s="6">
        <v>1.06183592E-2</v>
      </c>
      <c r="CT48" s="38">
        <v>0.60602950339999995</v>
      </c>
      <c r="CU48" s="139">
        <v>7.9599820000000009E-3</v>
      </c>
    </row>
    <row r="49" spans="1:99">
      <c r="A49" s="118">
        <v>4400</v>
      </c>
      <c r="B49" s="41">
        <v>1989.6282782999999</v>
      </c>
      <c r="C49" s="47">
        <v>4350.8236763000004</v>
      </c>
      <c r="D49" s="47">
        <v>88.317777840000005</v>
      </c>
      <c r="E49" s="48">
        <v>8.8563277999999995E-2</v>
      </c>
      <c r="F49" s="41">
        <v>3.5402385525</v>
      </c>
      <c r="G49" s="48">
        <v>2.2709126000000001E-3</v>
      </c>
      <c r="H49" s="47">
        <v>183.20914525000001</v>
      </c>
      <c r="I49" s="48">
        <v>1.2568775563000001</v>
      </c>
      <c r="J49" s="47">
        <v>101.67771666</v>
      </c>
      <c r="K49" s="48">
        <v>0.66726606020000001</v>
      </c>
      <c r="L49" s="47">
        <v>46.345247421000003</v>
      </c>
      <c r="M49" s="48">
        <v>0.45429740860000001</v>
      </c>
      <c r="N49" s="47">
        <v>29.655146171999998</v>
      </c>
      <c r="O49" s="48">
        <v>6.3558416100000001E-2</v>
      </c>
      <c r="P49" s="47">
        <v>0.65801977</v>
      </c>
      <c r="Q49" s="48">
        <v>8.3351120000000004E-3</v>
      </c>
      <c r="R49" s="47">
        <v>34.111288348999999</v>
      </c>
      <c r="S49" s="48">
        <v>0.8618340887</v>
      </c>
      <c r="T49" s="47">
        <v>116.5110078</v>
      </c>
      <c r="U49" s="48">
        <v>1.70123063</v>
      </c>
      <c r="V49" s="47">
        <v>67.383175786999999</v>
      </c>
      <c r="W49" s="48">
        <v>2.7126703074999998</v>
      </c>
      <c r="X49" s="47">
        <v>60.950194629999999</v>
      </c>
      <c r="Y49" s="48">
        <v>0.56384157189999995</v>
      </c>
      <c r="Z49" s="47">
        <v>27.903702008</v>
      </c>
      <c r="AA49" s="48">
        <v>0.3631934181</v>
      </c>
      <c r="AB49" s="47">
        <v>7.8021559723999996</v>
      </c>
      <c r="AC49" s="48">
        <v>6.3907738899999997E-2</v>
      </c>
      <c r="AD49" s="38">
        <v>25.244336649600001</v>
      </c>
      <c r="AE49" s="6">
        <v>0.13674041489999994</v>
      </c>
      <c r="AF49" s="47">
        <v>2.7997474000000001E-3</v>
      </c>
      <c r="AG49" s="6">
        <v>1.1367902000000001E-6</v>
      </c>
      <c r="AH49" s="47">
        <v>168.66016235000001</v>
      </c>
      <c r="AI49" s="48">
        <v>2.0179513806</v>
      </c>
      <c r="AJ49" s="48">
        <v>4.9647683999999997E-3</v>
      </c>
      <c r="AK49" s="6">
        <v>6.8207410000000003E-6</v>
      </c>
      <c r="AL49" s="47">
        <v>162.43034786999999</v>
      </c>
      <c r="AM49" s="48">
        <v>5.1559841465999998</v>
      </c>
      <c r="AN49" s="47">
        <v>127.02017312</v>
      </c>
      <c r="AO49" s="48">
        <v>0.70340472190000003</v>
      </c>
      <c r="AP49" s="47">
        <v>26.382639484999999</v>
      </c>
      <c r="AQ49" s="48">
        <v>8.7518628000000001E-2</v>
      </c>
      <c r="AR49" s="47">
        <v>0.20744601109999999</v>
      </c>
      <c r="AS49" s="48">
        <v>1.2590314E-3</v>
      </c>
      <c r="AT49" s="47">
        <v>0.66685926070000001</v>
      </c>
      <c r="AU49" s="48">
        <v>1.20522283E-2</v>
      </c>
      <c r="AV49" s="47">
        <v>45.678388161000001</v>
      </c>
      <c r="AW49" s="48">
        <v>0.44224518029999998</v>
      </c>
      <c r="AX49" s="47">
        <v>12.879932831</v>
      </c>
      <c r="AY49" s="48">
        <v>1.7275757400000001E-2</v>
      </c>
      <c r="AZ49" s="47">
        <v>16.775213340000001</v>
      </c>
      <c r="BA49" s="48">
        <v>4.6282658599999998E-2</v>
      </c>
      <c r="BB49" s="47">
        <v>0.20039142609999999</v>
      </c>
      <c r="BC49" s="48">
        <v>2.5926547E-3</v>
      </c>
      <c r="BD49" s="47">
        <v>0.45762834390000001</v>
      </c>
      <c r="BE49" s="48">
        <v>5.7424573E-3</v>
      </c>
      <c r="BF49" s="47">
        <v>3.9101802477000001</v>
      </c>
      <c r="BG49" s="48">
        <v>6.6081525700000004E-2</v>
      </c>
      <c r="BH49" s="47">
        <v>30.201108101999999</v>
      </c>
      <c r="BI49" s="48">
        <v>0.79575256299999997</v>
      </c>
      <c r="BJ49" s="47">
        <v>22.356317294</v>
      </c>
      <c r="BK49" s="48">
        <v>0.51748195850000001</v>
      </c>
      <c r="BL49" s="47">
        <v>45.026858492999999</v>
      </c>
      <c r="BM49" s="48">
        <v>2.1951883488999999</v>
      </c>
      <c r="BN49" s="47">
        <v>26.237018291999998</v>
      </c>
      <c r="BO49" s="48">
        <v>0.74305167270000005</v>
      </c>
      <c r="BP49" s="47">
        <v>142.42314406</v>
      </c>
      <c r="BQ49" s="48">
        <v>1.2748997079</v>
      </c>
      <c r="BR49" s="85">
        <v>1.9950265000000002E-3</v>
      </c>
      <c r="BS49" s="86">
        <v>3.4726508000000001E-3</v>
      </c>
      <c r="BT49" s="86">
        <v>3.9839808999999997E-3</v>
      </c>
      <c r="BU49" s="86">
        <v>4.1938473000000002E-3</v>
      </c>
      <c r="BV49" s="86">
        <v>4.3147081999999996E-3</v>
      </c>
      <c r="BW49" s="86">
        <v>4.3977406E-3</v>
      </c>
      <c r="BX49" s="86">
        <v>4.4474720000000001E-3</v>
      </c>
      <c r="BY49" s="86">
        <v>4.4915323E-3</v>
      </c>
      <c r="BZ49" s="86">
        <v>4.5324040000000003E-3</v>
      </c>
      <c r="CA49" s="87">
        <v>4.5709514999999999E-3</v>
      </c>
      <c r="CB49" s="54">
        <v>90.612174276000005</v>
      </c>
      <c r="CC49" s="6">
        <v>0.66285022059999998</v>
      </c>
      <c r="CD49" s="38">
        <v>44.973908244</v>
      </c>
      <c r="CE49" s="6">
        <v>0.34530830200000001</v>
      </c>
      <c r="CF49" s="38">
        <v>22.798470390999999</v>
      </c>
      <c r="CG49" s="6">
        <v>0.18230626359999999</v>
      </c>
      <c r="CH49" s="38">
        <v>11.834944903</v>
      </c>
      <c r="CI49" s="6">
        <v>9.9033437500000002E-2</v>
      </c>
      <c r="CJ49" s="38">
        <v>6.4655137947999997</v>
      </c>
      <c r="CK49" s="6">
        <v>5.6818759199999999E-2</v>
      </c>
      <c r="CL49" s="38">
        <v>3.6885190985</v>
      </c>
      <c r="CM49" s="6">
        <v>3.4632880300000002E-2</v>
      </c>
      <c r="CN49" s="38">
        <v>2.2068691949999999</v>
      </c>
      <c r="CO49" s="6">
        <v>2.2338125899999998E-2</v>
      </c>
      <c r="CP49" s="38">
        <v>1.3638583663999999</v>
      </c>
      <c r="CQ49" s="6">
        <v>1.5115992E-2</v>
      </c>
      <c r="CR49" s="38">
        <v>0.90994710320000005</v>
      </c>
      <c r="CS49" s="6">
        <v>1.1018619699999999E-2</v>
      </c>
      <c r="CT49" s="38">
        <v>0.62706071929999996</v>
      </c>
      <c r="CU49" s="139">
        <v>8.2910628000000004E-3</v>
      </c>
    </row>
    <row r="50" spans="1:99">
      <c r="A50" s="118">
        <v>4500</v>
      </c>
      <c r="B50" s="41">
        <v>2016.7358850999999</v>
      </c>
      <c r="C50" s="47">
        <v>4450.5473375000001</v>
      </c>
      <c r="D50" s="47">
        <v>90.602153630999993</v>
      </c>
      <c r="E50" s="48">
        <v>8.9833542500000002E-2</v>
      </c>
      <c r="F50" s="41">
        <v>3.8684243200999999</v>
      </c>
      <c r="G50" s="48">
        <v>2.4353309000000002E-3</v>
      </c>
      <c r="H50" s="47">
        <v>184.07112230000001</v>
      </c>
      <c r="I50" s="48">
        <v>1.2624692177000001</v>
      </c>
      <c r="J50" s="47">
        <v>103.06522311000001</v>
      </c>
      <c r="K50" s="48">
        <v>0.67616864639999996</v>
      </c>
      <c r="L50" s="47">
        <v>47.174817505999997</v>
      </c>
      <c r="M50" s="48">
        <v>0.46175942279999999</v>
      </c>
      <c r="N50" s="47">
        <v>30.428358956</v>
      </c>
      <c r="O50" s="48">
        <v>6.5026873600000007E-2</v>
      </c>
      <c r="P50" s="47">
        <v>0.68332088560000004</v>
      </c>
      <c r="Q50" s="48">
        <v>8.5348699000000004E-3</v>
      </c>
      <c r="R50" s="47">
        <v>35.079675575000003</v>
      </c>
      <c r="S50" s="48">
        <v>0.88360170640000002</v>
      </c>
      <c r="T50" s="47">
        <v>117.86116385</v>
      </c>
      <c r="U50" s="48">
        <v>1.7129075005000001</v>
      </c>
      <c r="V50" s="47">
        <v>68.534574852000006</v>
      </c>
      <c r="W50" s="48">
        <v>2.7457779797000001</v>
      </c>
      <c r="X50" s="47">
        <v>62.097001476000003</v>
      </c>
      <c r="Y50" s="48">
        <v>0.5717081155</v>
      </c>
      <c r="Z50" s="47">
        <v>28.332276143000001</v>
      </c>
      <c r="AA50" s="48">
        <v>0.36808198809999998</v>
      </c>
      <c r="AB50" s="47">
        <v>7.9606047606999999</v>
      </c>
      <c r="AC50" s="48">
        <v>6.4721191299999994E-2</v>
      </c>
      <c r="AD50" s="38">
        <v>25.8041205723</v>
      </c>
      <c r="AE50" s="6">
        <v>0.13890493610000004</v>
      </c>
      <c r="AF50" s="47">
        <v>2.7552844999999999E-3</v>
      </c>
      <c r="AG50" s="6">
        <v>1.1187368000000001E-6</v>
      </c>
      <c r="AH50" s="47">
        <v>172.20734329000001</v>
      </c>
      <c r="AI50" s="48">
        <v>2.0424737568000002</v>
      </c>
      <c r="AJ50" s="48">
        <v>5.2838840999999996E-3</v>
      </c>
      <c r="AK50" s="6">
        <v>6.7124206999999996E-6</v>
      </c>
      <c r="AL50" s="47">
        <v>164.01045442</v>
      </c>
      <c r="AM50" s="48">
        <v>5.1858237934</v>
      </c>
      <c r="AN50" s="47">
        <v>131.57506982999999</v>
      </c>
      <c r="AO50" s="48">
        <v>0.725714521</v>
      </c>
      <c r="AP50" s="47">
        <v>26.889030513000002</v>
      </c>
      <c r="AQ50" s="48">
        <v>8.8816630699999996E-2</v>
      </c>
      <c r="AR50" s="47">
        <v>0.20759971220000001</v>
      </c>
      <c r="AS50" s="48">
        <v>1.2607199000000001E-3</v>
      </c>
      <c r="AT50" s="47">
        <v>0.71245289550000002</v>
      </c>
      <c r="AU50" s="48">
        <v>1.25262206E-2</v>
      </c>
      <c r="AV50" s="47">
        <v>46.462364610000002</v>
      </c>
      <c r="AW50" s="48">
        <v>0.44923320220000001</v>
      </c>
      <c r="AX50" s="47">
        <v>13.322731472999999</v>
      </c>
      <c r="AY50" s="48">
        <v>1.77868544E-2</v>
      </c>
      <c r="AZ50" s="47">
        <v>17.105627482999999</v>
      </c>
      <c r="BA50" s="48">
        <v>4.7240019199999997E-2</v>
      </c>
      <c r="BB50" s="47">
        <v>0.1994365367</v>
      </c>
      <c r="BC50" s="48">
        <v>2.5794212999999998E-3</v>
      </c>
      <c r="BD50" s="47">
        <v>0.48388434889999998</v>
      </c>
      <c r="BE50" s="48">
        <v>5.9554485999999997E-3</v>
      </c>
      <c r="BF50" s="47">
        <v>4.0514318072000002</v>
      </c>
      <c r="BG50" s="48">
        <v>6.8093052000000001E-2</v>
      </c>
      <c r="BH50" s="47">
        <v>31.028243766999999</v>
      </c>
      <c r="BI50" s="48">
        <v>0.81550865439999998</v>
      </c>
      <c r="BJ50" s="47">
        <v>22.728951833</v>
      </c>
      <c r="BK50" s="48">
        <v>0.52480168410000005</v>
      </c>
      <c r="BL50" s="47">
        <v>45.805623017999999</v>
      </c>
      <c r="BM50" s="48">
        <v>2.2209762955999999</v>
      </c>
      <c r="BN50" s="47">
        <v>27.370173959999999</v>
      </c>
      <c r="BO50" s="48">
        <v>0.75570985079999997</v>
      </c>
      <c r="BP50" s="47">
        <v>144.83716932999999</v>
      </c>
      <c r="BQ50" s="48">
        <v>1.286763906</v>
      </c>
      <c r="BR50" s="85">
        <v>2.1283906000000002E-3</v>
      </c>
      <c r="BS50" s="86">
        <v>3.7198403E-3</v>
      </c>
      <c r="BT50" s="86">
        <v>4.2895323000000001E-3</v>
      </c>
      <c r="BU50" s="86">
        <v>4.5089546999999997E-3</v>
      </c>
      <c r="BV50" s="86">
        <v>4.6316079999999997E-3</v>
      </c>
      <c r="BW50" s="86">
        <v>4.7168147000000004E-3</v>
      </c>
      <c r="BX50" s="86">
        <v>4.7693657E-3</v>
      </c>
      <c r="BY50" s="86">
        <v>4.8143669000000004E-3</v>
      </c>
      <c r="BZ50" s="86">
        <v>4.8548202999999998E-3</v>
      </c>
      <c r="CA50" s="87">
        <v>4.8929701000000004E-3</v>
      </c>
      <c r="CB50" s="54">
        <v>91.239258371000005</v>
      </c>
      <c r="CC50" s="6">
        <v>0.66716536820000005</v>
      </c>
      <c r="CD50" s="38">
        <v>45.373857858999997</v>
      </c>
      <c r="CE50" s="6">
        <v>0.34820655350000002</v>
      </c>
      <c r="CF50" s="38">
        <v>23.034974347999999</v>
      </c>
      <c r="CG50" s="6">
        <v>0.18418226730000001</v>
      </c>
      <c r="CH50" s="38">
        <v>11.986774520000001</v>
      </c>
      <c r="CI50" s="6">
        <v>0.1003610325</v>
      </c>
      <c r="CJ50" s="38">
        <v>6.5665251701000003</v>
      </c>
      <c r="CK50" s="6">
        <v>5.7766766599999998E-2</v>
      </c>
      <c r="CL50" s="38">
        <v>3.7593029279999999</v>
      </c>
      <c r="CM50" s="6">
        <v>3.5337740899999998E-2</v>
      </c>
      <c r="CN50" s="38">
        <v>2.2527363155</v>
      </c>
      <c r="CO50" s="6">
        <v>2.2845754499999999E-2</v>
      </c>
      <c r="CP50" s="38">
        <v>1.3923347828999999</v>
      </c>
      <c r="CQ50" s="6">
        <v>1.5493785899999999E-2</v>
      </c>
      <c r="CR50" s="38">
        <v>0.92854372149999997</v>
      </c>
      <c r="CS50" s="6">
        <v>1.13169185E-2</v>
      </c>
      <c r="CT50" s="38">
        <v>0.64119629450000004</v>
      </c>
      <c r="CU50" s="139">
        <v>8.5466772999999996E-3</v>
      </c>
    </row>
    <row r="51" spans="1:99">
      <c r="A51" s="118">
        <v>4600</v>
      </c>
      <c r="B51" s="41">
        <v>2043.4309430999999</v>
      </c>
      <c r="C51" s="47">
        <v>4549.0118573999998</v>
      </c>
      <c r="D51" s="47">
        <v>92.355124696999994</v>
      </c>
      <c r="E51" s="48">
        <v>9.0805043299999999E-2</v>
      </c>
      <c r="F51" s="41">
        <v>4.1361524768000004</v>
      </c>
      <c r="G51" s="48">
        <v>2.5593645999999999E-3</v>
      </c>
      <c r="H51" s="47">
        <v>185.03749261999999</v>
      </c>
      <c r="I51" s="48">
        <v>1.2686176832</v>
      </c>
      <c r="J51" s="47">
        <v>104.34148537999999</v>
      </c>
      <c r="K51" s="48">
        <v>0.68370905449999997</v>
      </c>
      <c r="L51" s="47">
        <v>47.843819033000003</v>
      </c>
      <c r="M51" s="48">
        <v>0.46782484060000001</v>
      </c>
      <c r="N51" s="47">
        <v>31.3700343</v>
      </c>
      <c r="O51" s="48">
        <v>6.6728351899999996E-2</v>
      </c>
      <c r="P51" s="47">
        <v>0.71746228729999995</v>
      </c>
      <c r="Q51" s="48">
        <v>8.8452734000000009E-3</v>
      </c>
      <c r="R51" s="47">
        <v>35.960706582</v>
      </c>
      <c r="S51" s="48">
        <v>0.90497249639999999</v>
      </c>
      <c r="T51" s="47">
        <v>119.30053325</v>
      </c>
      <c r="U51" s="48">
        <v>1.7228992771</v>
      </c>
      <c r="V51" s="47">
        <v>69.543558005999998</v>
      </c>
      <c r="W51" s="48">
        <v>2.7658996930000002</v>
      </c>
      <c r="X51" s="47">
        <v>63.127423952999997</v>
      </c>
      <c r="Y51" s="48">
        <v>0.57865267809999998</v>
      </c>
      <c r="Z51" s="47">
        <v>28.734341282999999</v>
      </c>
      <c r="AA51" s="48">
        <v>0.37247316559999999</v>
      </c>
      <c r="AB51" s="47">
        <v>8.0870682823000006</v>
      </c>
      <c r="AC51" s="48">
        <v>6.5367359200000003E-2</v>
      </c>
      <c r="AD51" s="38">
        <v>26.306014387699996</v>
      </c>
      <c r="AE51" s="6">
        <v>0.14081215329999996</v>
      </c>
      <c r="AF51" s="47">
        <v>4.5615971000000002E-3</v>
      </c>
      <c r="AG51" s="6">
        <v>1.7675721E-6</v>
      </c>
      <c r="AH51" s="47">
        <v>175.32519592</v>
      </c>
      <c r="AI51" s="48">
        <v>2.0662080553000002</v>
      </c>
      <c r="AJ51" s="48">
        <v>5.4951794999999999E-3</v>
      </c>
      <c r="AK51" s="6">
        <v>1.9994900000000001E-5</v>
      </c>
      <c r="AL51" s="47">
        <v>165.91135793999999</v>
      </c>
      <c r="AM51" s="48">
        <v>5.2189182703999997</v>
      </c>
      <c r="AN51" s="47">
        <v>135.24889282999999</v>
      </c>
      <c r="AO51" s="48">
        <v>0.74340149769999997</v>
      </c>
      <c r="AP51" s="47">
        <v>27.642524497</v>
      </c>
      <c r="AQ51" s="48">
        <v>9.0595013500000002E-2</v>
      </c>
      <c r="AR51" s="47">
        <v>0.20664608479999999</v>
      </c>
      <c r="AS51" s="48">
        <v>1.2728290000000001E-3</v>
      </c>
      <c r="AT51" s="47">
        <v>0.71707702839999998</v>
      </c>
      <c r="AU51" s="48">
        <v>1.2535767200000001E-2</v>
      </c>
      <c r="AV51" s="47">
        <v>47.126742004</v>
      </c>
      <c r="AW51" s="48">
        <v>0.45528907340000002</v>
      </c>
      <c r="AX51" s="47">
        <v>13.832956505</v>
      </c>
      <c r="AY51" s="48">
        <v>1.8377289299999999E-2</v>
      </c>
      <c r="AZ51" s="47">
        <v>17.537077794999998</v>
      </c>
      <c r="BA51" s="48">
        <v>4.8351062600000001E-2</v>
      </c>
      <c r="BB51" s="47">
        <v>0.2126124348</v>
      </c>
      <c r="BC51" s="48">
        <v>2.6846596E-3</v>
      </c>
      <c r="BD51" s="47">
        <v>0.50484985250000003</v>
      </c>
      <c r="BE51" s="48">
        <v>6.1606138E-3</v>
      </c>
      <c r="BF51" s="47">
        <v>4.242863904</v>
      </c>
      <c r="BG51" s="48">
        <v>6.9866367700000001E-2</v>
      </c>
      <c r="BH51" s="47">
        <v>31.717842678</v>
      </c>
      <c r="BI51" s="48">
        <v>0.83510612870000001</v>
      </c>
      <c r="BJ51" s="47">
        <v>23.168192161</v>
      </c>
      <c r="BK51" s="48">
        <v>0.53152686049999998</v>
      </c>
      <c r="BL51" s="47">
        <v>46.375365844000001</v>
      </c>
      <c r="BM51" s="48">
        <v>2.2343728325000001</v>
      </c>
      <c r="BN51" s="47">
        <v>28.294498749999999</v>
      </c>
      <c r="BO51" s="48">
        <v>0.76748416429999999</v>
      </c>
      <c r="BP51" s="47">
        <v>147.03069717</v>
      </c>
      <c r="BQ51" s="48">
        <v>1.2987238910000001</v>
      </c>
      <c r="BR51" s="85">
        <v>2.2235701999999999E-3</v>
      </c>
      <c r="BS51" s="86">
        <v>3.9005373E-3</v>
      </c>
      <c r="BT51" s="86">
        <v>4.4810207000000003E-3</v>
      </c>
      <c r="BU51" s="86">
        <v>4.7065952999999997E-3</v>
      </c>
      <c r="BV51" s="86">
        <v>4.8369247999999997E-3</v>
      </c>
      <c r="BW51" s="86">
        <v>4.9299879999999997E-3</v>
      </c>
      <c r="BX51" s="86">
        <v>4.9821878999999998E-3</v>
      </c>
      <c r="BY51" s="86">
        <v>5.0269434E-3</v>
      </c>
      <c r="BZ51" s="86">
        <v>5.0671921000000003E-3</v>
      </c>
      <c r="CA51" s="87">
        <v>5.1051621000000004E-3</v>
      </c>
      <c r="CB51" s="54">
        <v>91.948663705000001</v>
      </c>
      <c r="CC51" s="6">
        <v>0.67185093230000004</v>
      </c>
      <c r="CD51" s="38">
        <v>45.843482571999999</v>
      </c>
      <c r="CE51" s="6">
        <v>0.35144949920000002</v>
      </c>
      <c r="CF51" s="38">
        <v>23.332328907000001</v>
      </c>
      <c r="CG51" s="6">
        <v>0.18630518739999999</v>
      </c>
      <c r="CH51" s="38">
        <v>12.18184608</v>
      </c>
      <c r="CI51" s="6">
        <v>0.10178357020000001</v>
      </c>
      <c r="CJ51" s="38">
        <v>6.6916678769000004</v>
      </c>
      <c r="CK51" s="6">
        <v>5.8684704800000001E-2</v>
      </c>
      <c r="CL51" s="38">
        <v>3.8368692177999999</v>
      </c>
      <c r="CM51" s="6">
        <v>3.5925964499999997E-2</v>
      </c>
      <c r="CN51" s="38">
        <v>2.3021048873000001</v>
      </c>
      <c r="CO51" s="6">
        <v>2.32331268E-2</v>
      </c>
      <c r="CP51" s="38">
        <v>1.4205691485</v>
      </c>
      <c r="CQ51" s="6">
        <v>1.57215809E-2</v>
      </c>
      <c r="CR51" s="38">
        <v>0.9438522748</v>
      </c>
      <c r="CS51" s="6">
        <v>1.14395481E-2</v>
      </c>
      <c r="CT51" s="38">
        <v>0.64613717559999995</v>
      </c>
      <c r="CU51" s="139">
        <v>8.5815709999999996E-3</v>
      </c>
    </row>
    <row r="52" spans="1:99">
      <c r="A52" s="118">
        <v>4700</v>
      </c>
      <c r="B52" s="41">
        <v>2069.7471540000001</v>
      </c>
      <c r="C52" s="47">
        <v>4650.7793767000003</v>
      </c>
      <c r="D52" s="47">
        <v>94.747137240000001</v>
      </c>
      <c r="E52" s="48">
        <v>9.2383562099999997E-2</v>
      </c>
      <c r="F52" s="41">
        <v>4.5900594985999996</v>
      </c>
      <c r="G52" s="48">
        <v>2.7135719E-3</v>
      </c>
      <c r="H52" s="47">
        <v>186.16902617</v>
      </c>
      <c r="I52" s="48">
        <v>1.275020856</v>
      </c>
      <c r="J52" s="47">
        <v>105.63268202</v>
      </c>
      <c r="K52" s="48">
        <v>0.69117140929999998</v>
      </c>
      <c r="L52" s="47">
        <v>48.598745248999997</v>
      </c>
      <c r="M52" s="48">
        <v>0.47517133459999999</v>
      </c>
      <c r="N52" s="47">
        <v>32.417902030999997</v>
      </c>
      <c r="O52" s="48">
        <v>6.8404356299999997E-2</v>
      </c>
      <c r="P52" s="47">
        <v>0.74745844989999999</v>
      </c>
      <c r="Q52" s="48">
        <v>9.1358658000000002E-3</v>
      </c>
      <c r="R52" s="47">
        <v>36.793501251000002</v>
      </c>
      <c r="S52" s="48">
        <v>0.92340568830000003</v>
      </c>
      <c r="T52" s="47">
        <v>120.49912363999999</v>
      </c>
      <c r="U52" s="48">
        <v>1.7329490729000001</v>
      </c>
      <c r="V52" s="47">
        <v>70.294886005999999</v>
      </c>
      <c r="W52" s="48">
        <v>2.7867697120999999</v>
      </c>
      <c r="X52" s="47">
        <v>64.056007235999999</v>
      </c>
      <c r="Y52" s="48">
        <v>0.58609044639999996</v>
      </c>
      <c r="Z52" s="47">
        <v>29.083415180999999</v>
      </c>
      <c r="AA52" s="48">
        <v>0.37729598730000002</v>
      </c>
      <c r="AB52" s="47">
        <v>8.1623436672</v>
      </c>
      <c r="AC52" s="48">
        <v>6.5819561999999998E-2</v>
      </c>
      <c r="AD52" s="38">
        <v>26.810248387800002</v>
      </c>
      <c r="AE52" s="6">
        <v>0.14297489709999994</v>
      </c>
      <c r="AF52" s="47">
        <v>4.5044563000000001E-3</v>
      </c>
      <c r="AG52" s="6">
        <v>1.7448216E-6</v>
      </c>
      <c r="AH52" s="47">
        <v>178.13634383999999</v>
      </c>
      <c r="AI52" s="48">
        <v>2.0873804712999999</v>
      </c>
      <c r="AJ52" s="48">
        <v>5.7900232999999997E-3</v>
      </c>
      <c r="AK52" s="6">
        <v>1.9808400000000002E-5</v>
      </c>
      <c r="AL52" s="47">
        <v>167.56125975</v>
      </c>
      <c r="AM52" s="48">
        <v>5.2492534420999997</v>
      </c>
      <c r="AN52" s="47">
        <v>139.31889641000001</v>
      </c>
      <c r="AO52" s="48">
        <v>0.76502732799999995</v>
      </c>
      <c r="AP52" s="47">
        <v>28.378914904999998</v>
      </c>
      <c r="AQ52" s="48">
        <v>9.1919566499999994E-2</v>
      </c>
      <c r="AR52" s="47">
        <v>0.24413745449999999</v>
      </c>
      <c r="AS52" s="48">
        <v>1.3749626E-3</v>
      </c>
      <c r="AT52" s="47">
        <v>0.71705061979999996</v>
      </c>
      <c r="AU52" s="48">
        <v>1.25718433E-2</v>
      </c>
      <c r="AV52" s="47">
        <v>47.881694629000002</v>
      </c>
      <c r="AW52" s="48">
        <v>0.4625994913</v>
      </c>
      <c r="AX52" s="47">
        <v>14.38905214</v>
      </c>
      <c r="AY52" s="48">
        <v>1.8906990700000001E-2</v>
      </c>
      <c r="AZ52" s="47">
        <v>18.028849891</v>
      </c>
      <c r="BA52" s="48">
        <v>4.9497365699999997E-2</v>
      </c>
      <c r="BB52" s="47">
        <v>0.21527046029999999</v>
      </c>
      <c r="BC52" s="48">
        <v>2.6980750999999999E-3</v>
      </c>
      <c r="BD52" s="47">
        <v>0.53218798960000002</v>
      </c>
      <c r="BE52" s="48">
        <v>6.4377907000000003E-3</v>
      </c>
      <c r="BF52" s="47">
        <v>4.3492205331999996</v>
      </c>
      <c r="BG52" s="48">
        <v>7.1916782799999995E-2</v>
      </c>
      <c r="BH52" s="47">
        <v>32.444280716999998</v>
      </c>
      <c r="BI52" s="48">
        <v>0.8514889055</v>
      </c>
      <c r="BJ52" s="47">
        <v>23.423818345000001</v>
      </c>
      <c r="BK52" s="48">
        <v>0.53555211449999995</v>
      </c>
      <c r="BL52" s="47">
        <v>46.871067660999998</v>
      </c>
      <c r="BM52" s="48">
        <v>2.2512175976000002</v>
      </c>
      <c r="BN52" s="47">
        <v>29.042435260000001</v>
      </c>
      <c r="BO52" s="48">
        <v>0.77665694149999998</v>
      </c>
      <c r="BP52" s="47">
        <v>149.09390858</v>
      </c>
      <c r="BQ52" s="48">
        <v>1.3107235298</v>
      </c>
      <c r="BR52" s="85">
        <v>2.3608106999999999E-3</v>
      </c>
      <c r="BS52" s="86">
        <v>4.1579998000000002E-3</v>
      </c>
      <c r="BT52" s="86">
        <v>4.7519340000000002E-3</v>
      </c>
      <c r="BU52" s="86">
        <v>4.9857703000000001E-3</v>
      </c>
      <c r="BV52" s="86">
        <v>5.1199215999999997E-3</v>
      </c>
      <c r="BW52" s="86">
        <v>5.2170185999999997E-3</v>
      </c>
      <c r="BX52" s="86">
        <v>5.2735524999999997E-3</v>
      </c>
      <c r="BY52" s="86">
        <v>5.3211737999999996E-3</v>
      </c>
      <c r="BZ52" s="86">
        <v>5.364331E-3</v>
      </c>
      <c r="CA52" s="87">
        <v>5.4020157999999999E-3</v>
      </c>
      <c r="CB52" s="54">
        <v>92.808863303999999</v>
      </c>
      <c r="CC52" s="6">
        <v>0.67696163490000005</v>
      </c>
      <c r="CD52" s="38">
        <v>46.433066570999998</v>
      </c>
      <c r="CE52" s="6">
        <v>0.35516488550000003</v>
      </c>
      <c r="CF52" s="38">
        <v>23.712346725</v>
      </c>
      <c r="CG52" s="6">
        <v>0.1889066059</v>
      </c>
      <c r="CH52" s="38">
        <v>12.435004286</v>
      </c>
      <c r="CI52" s="6">
        <v>0.1036014665</v>
      </c>
      <c r="CJ52" s="38">
        <v>6.8579139175000003</v>
      </c>
      <c r="CK52" s="6">
        <v>5.9942217300000003E-2</v>
      </c>
      <c r="CL52" s="38">
        <v>3.9529688721</v>
      </c>
      <c r="CM52" s="6">
        <v>3.6853366800000002E-2</v>
      </c>
      <c r="CN52" s="38">
        <v>2.3865948725999999</v>
      </c>
      <c r="CO52" s="6">
        <v>2.3949277200000001E-2</v>
      </c>
      <c r="CP52" s="38">
        <v>1.4803290512</v>
      </c>
      <c r="CQ52" s="6">
        <v>1.6261807499999999E-2</v>
      </c>
      <c r="CR52" s="38">
        <v>0.98235580300000003</v>
      </c>
      <c r="CS52" s="6">
        <v>1.18286773E-2</v>
      </c>
      <c r="CT52" s="38">
        <v>0.67346182720000003</v>
      </c>
      <c r="CU52" s="139">
        <v>8.8903950000000006E-3</v>
      </c>
    </row>
    <row r="53" spans="1:99">
      <c r="A53" s="118">
        <v>4800</v>
      </c>
      <c r="B53" s="41">
        <v>2095.673401</v>
      </c>
      <c r="C53" s="47">
        <v>4749.7904323000002</v>
      </c>
      <c r="D53" s="47">
        <v>97.369360075000003</v>
      </c>
      <c r="E53" s="48">
        <v>9.3819588499999995E-2</v>
      </c>
      <c r="F53" s="41">
        <v>4.8252672996000001</v>
      </c>
      <c r="G53" s="48">
        <v>2.8094709E-3</v>
      </c>
      <c r="H53" s="47">
        <v>186.93889981999999</v>
      </c>
      <c r="I53" s="48">
        <v>1.2806143269000001</v>
      </c>
      <c r="J53" s="47">
        <v>106.76158518</v>
      </c>
      <c r="K53" s="48">
        <v>0.69794209060000001</v>
      </c>
      <c r="L53" s="47">
        <v>49.149312006000002</v>
      </c>
      <c r="M53" s="48">
        <v>0.4806904622</v>
      </c>
      <c r="N53" s="47">
        <v>33.202916750999997</v>
      </c>
      <c r="O53" s="48">
        <v>6.9983933700000001E-2</v>
      </c>
      <c r="P53" s="47">
        <v>0.8029158368</v>
      </c>
      <c r="Q53" s="48">
        <v>9.5925846000000006E-3</v>
      </c>
      <c r="R53" s="47">
        <v>37.509927892999997</v>
      </c>
      <c r="S53" s="48">
        <v>0.93771278059999996</v>
      </c>
      <c r="T53" s="47">
        <v>121.85696523</v>
      </c>
      <c r="U53" s="48">
        <v>1.7410255332</v>
      </c>
      <c r="V53" s="47">
        <v>71.301635031000004</v>
      </c>
      <c r="W53" s="48">
        <v>2.8088655319</v>
      </c>
      <c r="X53" s="47">
        <v>64.84750459</v>
      </c>
      <c r="Y53" s="48">
        <v>0.59194376479999999</v>
      </c>
      <c r="Z53" s="47">
        <v>29.403934580000001</v>
      </c>
      <c r="AA53" s="48">
        <v>0.38120015270000002</v>
      </c>
      <c r="AB53" s="47">
        <v>8.2243528319999992</v>
      </c>
      <c r="AC53" s="48">
        <v>6.6240738199999996E-2</v>
      </c>
      <c r="AD53" s="38">
        <v>27.219217178000001</v>
      </c>
      <c r="AE53" s="6">
        <v>0.1445028739</v>
      </c>
      <c r="AF53" s="47">
        <v>4.4500121999999998E-3</v>
      </c>
      <c r="AG53" s="6">
        <v>1.7232589000000001E-6</v>
      </c>
      <c r="AH53" s="47">
        <v>181.61000002</v>
      </c>
      <c r="AI53" s="48">
        <v>2.1062910909000001</v>
      </c>
      <c r="AJ53" s="48">
        <v>5.9882759000000002E-3</v>
      </c>
      <c r="AK53" s="6">
        <v>1.9618699999999999E-5</v>
      </c>
      <c r="AL53" s="47">
        <v>168.98019138000001</v>
      </c>
      <c r="AM53" s="48">
        <v>5.2708237528000002</v>
      </c>
      <c r="AN53" s="47">
        <v>143.06882956000001</v>
      </c>
      <c r="AO53" s="48">
        <v>0.78202121160000004</v>
      </c>
      <c r="AP53" s="47">
        <v>29.006642029000002</v>
      </c>
      <c r="AQ53" s="48">
        <v>9.3468190300000004E-2</v>
      </c>
      <c r="AR53" s="47">
        <v>0.24296414660000001</v>
      </c>
      <c r="AS53" s="48">
        <v>1.3795770999999999E-3</v>
      </c>
      <c r="AT53" s="47">
        <v>0.71650197090000001</v>
      </c>
      <c r="AU53" s="48">
        <v>1.2629020899999999E-2</v>
      </c>
      <c r="AV53" s="47">
        <v>48.432810035000003</v>
      </c>
      <c r="AW53" s="48">
        <v>0.4680614414</v>
      </c>
      <c r="AX53" s="47">
        <v>14.830926229999999</v>
      </c>
      <c r="AY53" s="48">
        <v>1.9391139799999998E-2</v>
      </c>
      <c r="AZ53" s="47">
        <v>18.371990521000001</v>
      </c>
      <c r="BA53" s="48">
        <v>5.0592793900000002E-2</v>
      </c>
      <c r="BB53" s="47">
        <v>0.2358339958</v>
      </c>
      <c r="BC53" s="48">
        <v>2.8147555000000001E-3</v>
      </c>
      <c r="BD53" s="47">
        <v>0.56708184100000003</v>
      </c>
      <c r="BE53" s="48">
        <v>6.7778292E-3</v>
      </c>
      <c r="BF53" s="47">
        <v>4.5270056460000001</v>
      </c>
      <c r="BG53" s="48">
        <v>7.3626306500000002E-2</v>
      </c>
      <c r="BH53" s="47">
        <v>32.982922246999998</v>
      </c>
      <c r="BI53" s="48">
        <v>0.86408647409999995</v>
      </c>
      <c r="BJ53" s="47">
        <v>23.807921945</v>
      </c>
      <c r="BK53" s="48">
        <v>0.5410446297</v>
      </c>
      <c r="BL53" s="47">
        <v>47.493713086</v>
      </c>
      <c r="BM53" s="48">
        <v>2.2678209022</v>
      </c>
      <c r="BN53" s="47">
        <v>30.433587066000001</v>
      </c>
      <c r="BO53" s="48">
        <v>0.78668290320000001</v>
      </c>
      <c r="BP53" s="47">
        <v>151.17641295999999</v>
      </c>
      <c r="BQ53" s="48">
        <v>1.3196081878000001</v>
      </c>
      <c r="BR53" s="85">
        <v>2.4450604999999999E-3</v>
      </c>
      <c r="BS53" s="86">
        <v>4.3236875000000003E-3</v>
      </c>
      <c r="BT53" s="86">
        <v>4.9437096999999999E-3</v>
      </c>
      <c r="BU53" s="86">
        <v>5.1902796000000001E-3</v>
      </c>
      <c r="BV53" s="86">
        <v>5.3237485999999999E-3</v>
      </c>
      <c r="BW53" s="86">
        <v>5.4204151000000001E-3</v>
      </c>
      <c r="BX53" s="86">
        <v>5.4763052E-3</v>
      </c>
      <c r="BY53" s="86">
        <v>5.5234170999999997E-3</v>
      </c>
      <c r="BZ53" s="86">
        <v>5.5661004000000002E-3</v>
      </c>
      <c r="CA53" s="87">
        <v>5.6033901999999998E-3</v>
      </c>
      <c r="CB53" s="54">
        <v>93.441839125000001</v>
      </c>
      <c r="CC53" s="6">
        <v>0.68153233729999996</v>
      </c>
      <c r="CD53" s="38">
        <v>46.876194988999998</v>
      </c>
      <c r="CE53" s="6">
        <v>0.3584679744</v>
      </c>
      <c r="CF53" s="38">
        <v>23.985996809</v>
      </c>
      <c r="CG53" s="6">
        <v>0.19109756529999999</v>
      </c>
      <c r="CH53" s="38">
        <v>12.596809452</v>
      </c>
      <c r="CI53" s="6">
        <v>0.1050234681</v>
      </c>
      <c r="CJ53" s="38">
        <v>6.9600360541999997</v>
      </c>
      <c r="CK53" s="6">
        <v>6.09100874E-2</v>
      </c>
      <c r="CL53" s="38">
        <v>4.0271205892999999</v>
      </c>
      <c r="CM53" s="6">
        <v>3.7580038000000003E-2</v>
      </c>
      <c r="CN53" s="38">
        <v>2.4399374262000002</v>
      </c>
      <c r="CO53" s="6">
        <v>2.4502627200000002E-2</v>
      </c>
      <c r="CP53" s="38">
        <v>1.5168777390999999</v>
      </c>
      <c r="CQ53" s="6">
        <v>1.6670965999999999E-2</v>
      </c>
      <c r="CR53" s="38">
        <v>1.0064147719000001</v>
      </c>
      <c r="CS53" s="6">
        <v>1.21250604E-2</v>
      </c>
      <c r="CT53" s="38">
        <v>0.68976447200000002</v>
      </c>
      <c r="CU53" s="139">
        <v>9.1123793000000008E-3</v>
      </c>
    </row>
    <row r="54" spans="1:99">
      <c r="A54" s="118">
        <v>4900</v>
      </c>
      <c r="B54" s="41">
        <v>2121.2339075999998</v>
      </c>
      <c r="C54" s="47">
        <v>4849.5592718999997</v>
      </c>
      <c r="D54" s="47">
        <v>99.556146411</v>
      </c>
      <c r="E54" s="48">
        <v>9.5102149299999994E-2</v>
      </c>
      <c r="F54" s="41">
        <v>5.0312922551000003</v>
      </c>
      <c r="G54" s="48">
        <v>2.8859496999999999E-3</v>
      </c>
      <c r="H54" s="47">
        <v>188.07916481000001</v>
      </c>
      <c r="I54" s="48">
        <v>1.2878522431999999</v>
      </c>
      <c r="J54" s="47">
        <v>107.77136028</v>
      </c>
      <c r="K54" s="48">
        <v>0.70400486360000003</v>
      </c>
      <c r="L54" s="47">
        <v>50.029333174999998</v>
      </c>
      <c r="M54" s="48">
        <v>0.488267338</v>
      </c>
      <c r="N54" s="47">
        <v>33.948218183000002</v>
      </c>
      <c r="O54" s="48">
        <v>7.1146148000000006E-2</v>
      </c>
      <c r="P54" s="47">
        <v>0.84059947270000002</v>
      </c>
      <c r="Q54" s="48">
        <v>9.9149052000000008E-3</v>
      </c>
      <c r="R54" s="47">
        <v>38.152477073999997</v>
      </c>
      <c r="S54" s="48">
        <v>0.95294919870000006</v>
      </c>
      <c r="T54" s="47">
        <v>123.09758456</v>
      </c>
      <c r="U54" s="48">
        <v>1.7494315815000001</v>
      </c>
      <c r="V54" s="47">
        <v>72.147743583999997</v>
      </c>
      <c r="W54" s="48">
        <v>2.8294555878000001</v>
      </c>
      <c r="X54" s="47">
        <v>65.772293993999995</v>
      </c>
      <c r="Y54" s="48">
        <v>0.59781742800000004</v>
      </c>
      <c r="Z54" s="47">
        <v>29.79129545</v>
      </c>
      <c r="AA54" s="48">
        <v>0.38524903399999999</v>
      </c>
      <c r="AB54" s="47">
        <v>8.2682373195000007</v>
      </c>
      <c r="AC54" s="48">
        <v>6.6583988100000005E-2</v>
      </c>
      <c r="AD54" s="38">
        <v>27.712761224499992</v>
      </c>
      <c r="AE54" s="6">
        <v>0.14598440590000006</v>
      </c>
      <c r="AF54" s="47">
        <v>4.3925913E-3</v>
      </c>
      <c r="AG54" s="6">
        <v>1.7005190999999999E-6</v>
      </c>
      <c r="AH54" s="47">
        <v>184.7319148</v>
      </c>
      <c r="AI54" s="48">
        <v>2.1266096983999998</v>
      </c>
      <c r="AJ54" s="48">
        <v>6.1407253999999998E-3</v>
      </c>
      <c r="AK54" s="6">
        <v>1.9418500000000001E-5</v>
      </c>
      <c r="AL54" s="47">
        <v>170.76749373999999</v>
      </c>
      <c r="AM54" s="48">
        <v>5.2995372797</v>
      </c>
      <c r="AN54" s="47">
        <v>146.84127204999999</v>
      </c>
      <c r="AO54" s="48">
        <v>0.80003925899999995</v>
      </c>
      <c r="AP54" s="47">
        <v>29.287448731000001</v>
      </c>
      <c r="AQ54" s="48">
        <v>9.4160305099999994E-2</v>
      </c>
      <c r="AR54" s="47">
        <v>0.25094095529999999</v>
      </c>
      <c r="AS54" s="48">
        <v>1.3850004000000001E-3</v>
      </c>
      <c r="AT54" s="47">
        <v>0.71533483220000005</v>
      </c>
      <c r="AU54" s="48">
        <v>1.2657879800000001E-2</v>
      </c>
      <c r="AV54" s="47">
        <v>49.313998341999998</v>
      </c>
      <c r="AW54" s="48">
        <v>0.4756094582</v>
      </c>
      <c r="AX54" s="47">
        <v>15.250853901999999</v>
      </c>
      <c r="AY54" s="48">
        <v>1.9762895700000001E-2</v>
      </c>
      <c r="AZ54" s="47">
        <v>18.697364280999999</v>
      </c>
      <c r="BA54" s="48">
        <v>5.1383252300000001E-2</v>
      </c>
      <c r="BB54" s="47">
        <v>0.23585652579999999</v>
      </c>
      <c r="BC54" s="48">
        <v>2.8140429E-3</v>
      </c>
      <c r="BD54" s="47">
        <v>0.60474294689999997</v>
      </c>
      <c r="BE54" s="48">
        <v>7.1008623E-3</v>
      </c>
      <c r="BF54" s="47">
        <v>4.6673004971000003</v>
      </c>
      <c r="BG54" s="48">
        <v>7.5345388700000002E-2</v>
      </c>
      <c r="BH54" s="47">
        <v>33.485176576999997</v>
      </c>
      <c r="BI54" s="48">
        <v>0.87760381009999999</v>
      </c>
      <c r="BJ54" s="47">
        <v>24.161938989999999</v>
      </c>
      <c r="BK54" s="48">
        <v>0.54677647299999999</v>
      </c>
      <c r="BL54" s="47">
        <v>47.985804592999997</v>
      </c>
      <c r="BM54" s="48">
        <v>2.2826791147000001</v>
      </c>
      <c r="BN54" s="47">
        <v>31.601169189</v>
      </c>
      <c r="BO54" s="48">
        <v>0.79710151659999995</v>
      </c>
      <c r="BP54" s="47">
        <v>153.13074560999999</v>
      </c>
      <c r="BQ54" s="48">
        <v>1.3295081818000001</v>
      </c>
      <c r="BR54" s="85">
        <v>2.5204303999999999E-3</v>
      </c>
      <c r="BS54" s="86">
        <v>4.4445292000000001E-3</v>
      </c>
      <c r="BT54" s="86">
        <v>5.0798754999999999E-3</v>
      </c>
      <c r="BU54" s="86">
        <v>5.3344656999999998E-3</v>
      </c>
      <c r="BV54" s="86">
        <v>5.4746752000000001E-3</v>
      </c>
      <c r="BW54" s="86">
        <v>5.5783029999999997E-3</v>
      </c>
      <c r="BX54" s="86">
        <v>5.6336368999999999E-3</v>
      </c>
      <c r="BY54" s="86">
        <v>5.6802744E-3</v>
      </c>
      <c r="BZ54" s="86">
        <v>5.7225135999999996E-3</v>
      </c>
      <c r="CA54" s="87">
        <v>5.7594198999999999E-3</v>
      </c>
      <c r="CB54" s="54">
        <v>94.356332065000004</v>
      </c>
      <c r="CC54" s="6">
        <v>0.68754837790000001</v>
      </c>
      <c r="CD54" s="38">
        <v>47.509121210000004</v>
      </c>
      <c r="CE54" s="6">
        <v>0.36289564369999999</v>
      </c>
      <c r="CF54" s="38">
        <v>24.409869201999999</v>
      </c>
      <c r="CG54" s="6">
        <v>0.1941757345</v>
      </c>
      <c r="CH54" s="38">
        <v>12.886592983</v>
      </c>
      <c r="CI54" s="6">
        <v>0.1071978832</v>
      </c>
      <c r="CJ54" s="38">
        <v>7.1421714754999996</v>
      </c>
      <c r="CK54" s="6">
        <v>6.23564219E-2</v>
      </c>
      <c r="CL54" s="38">
        <v>4.1532035801999996</v>
      </c>
      <c r="CM54" s="6">
        <v>3.8597644899999999E-2</v>
      </c>
      <c r="CN54" s="38">
        <v>2.5318117683999999</v>
      </c>
      <c r="CO54" s="6">
        <v>2.5265833299999998E-2</v>
      </c>
      <c r="CP54" s="38">
        <v>1.5902833309</v>
      </c>
      <c r="CQ54" s="6">
        <v>1.72872692E-2</v>
      </c>
      <c r="CR54" s="38">
        <v>1.0635216232</v>
      </c>
      <c r="CS54" s="6">
        <v>1.26077649E-2</v>
      </c>
      <c r="CT54" s="38">
        <v>0.73267593519999996</v>
      </c>
      <c r="CU54" s="139">
        <v>9.4769486999999996E-3</v>
      </c>
    </row>
    <row r="55" spans="1:99">
      <c r="A55" s="118">
        <v>5000</v>
      </c>
      <c r="B55" s="41">
        <v>2146.4525861000002</v>
      </c>
      <c r="C55" s="47">
        <v>4949.1621042999996</v>
      </c>
      <c r="D55" s="47">
        <v>101.08017679</v>
      </c>
      <c r="E55" s="48">
        <v>9.59974366E-2</v>
      </c>
      <c r="F55" s="41">
        <v>5.4201508161999996</v>
      </c>
      <c r="G55" s="48">
        <v>3.0357930000000002E-3</v>
      </c>
      <c r="H55" s="47">
        <v>188.83779609000001</v>
      </c>
      <c r="I55" s="48">
        <v>1.2925357796000001</v>
      </c>
      <c r="J55" s="47">
        <v>108.85595343</v>
      </c>
      <c r="K55" s="48">
        <v>0.71054161849999997</v>
      </c>
      <c r="L55" s="47">
        <v>50.874941583999998</v>
      </c>
      <c r="M55" s="48">
        <v>0.49493602349999999</v>
      </c>
      <c r="N55" s="47">
        <v>34.600675545000001</v>
      </c>
      <c r="O55" s="48">
        <v>7.2095620900000004E-2</v>
      </c>
      <c r="P55" s="47">
        <v>0.84845133159999997</v>
      </c>
      <c r="Q55" s="48">
        <v>9.9784251000000004E-3</v>
      </c>
      <c r="R55" s="47">
        <v>38.728134898</v>
      </c>
      <c r="S55" s="48">
        <v>0.96656401079999998</v>
      </c>
      <c r="T55" s="47">
        <v>124.44578611</v>
      </c>
      <c r="U55" s="48">
        <v>1.7569379994000001</v>
      </c>
      <c r="V55" s="47">
        <v>72.802123006000002</v>
      </c>
      <c r="W55" s="48">
        <v>2.8449457689000002</v>
      </c>
      <c r="X55" s="47">
        <v>66.808299379000005</v>
      </c>
      <c r="Y55" s="48">
        <v>0.60378836260000002</v>
      </c>
      <c r="Z55" s="47">
        <v>30.119744758</v>
      </c>
      <c r="AA55" s="48">
        <v>0.38885375779999998</v>
      </c>
      <c r="AB55" s="47">
        <v>8.4194625294000005</v>
      </c>
      <c r="AC55" s="48">
        <v>6.7336666700000006E-2</v>
      </c>
      <c r="AD55" s="38">
        <v>28.269092091600001</v>
      </c>
      <c r="AE55" s="6">
        <v>0.14759793810000005</v>
      </c>
      <c r="AF55" s="47">
        <v>4.3382971000000001E-3</v>
      </c>
      <c r="AG55" s="6">
        <v>1.6790283000000001E-6</v>
      </c>
      <c r="AH55" s="47">
        <v>188.00625837999999</v>
      </c>
      <c r="AI55" s="48">
        <v>2.1470895996000001</v>
      </c>
      <c r="AJ55" s="48">
        <v>6.3768721999999996E-3</v>
      </c>
      <c r="AK55" s="6">
        <v>1.9228E-5</v>
      </c>
      <c r="AL55" s="47">
        <v>171.77722958000001</v>
      </c>
      <c r="AM55" s="48">
        <v>5.3170072909000003</v>
      </c>
      <c r="AN55" s="47">
        <v>150.89923764</v>
      </c>
      <c r="AO55" s="48">
        <v>0.82008873309999997</v>
      </c>
      <c r="AP55" s="47">
        <v>29.851464579000002</v>
      </c>
      <c r="AQ55" s="48">
        <v>9.5348889899999997E-2</v>
      </c>
      <c r="AR55" s="47">
        <v>0.262620083</v>
      </c>
      <c r="AS55" s="48">
        <v>1.3916185E-3</v>
      </c>
      <c r="AT55" s="47">
        <v>0.7147632075</v>
      </c>
      <c r="AU55" s="48">
        <v>1.26529243E-2</v>
      </c>
      <c r="AV55" s="47">
        <v>50.160178377000001</v>
      </c>
      <c r="AW55" s="48">
        <v>0.48228309930000002</v>
      </c>
      <c r="AX55" s="47">
        <v>15.597557855</v>
      </c>
      <c r="AY55" s="48">
        <v>2.0035355500000001E-2</v>
      </c>
      <c r="AZ55" s="47">
        <v>19.00311769</v>
      </c>
      <c r="BA55" s="48">
        <v>5.2060265500000001E-2</v>
      </c>
      <c r="BB55" s="47">
        <v>0.24301886449999999</v>
      </c>
      <c r="BC55" s="48">
        <v>2.8731345E-3</v>
      </c>
      <c r="BD55" s="47">
        <v>0.60543246709999998</v>
      </c>
      <c r="BE55" s="48">
        <v>7.1052906000000004E-3</v>
      </c>
      <c r="BF55" s="47">
        <v>4.7348004657000002</v>
      </c>
      <c r="BG55" s="48">
        <v>7.6177777299999999E-2</v>
      </c>
      <c r="BH55" s="47">
        <v>33.993334431999997</v>
      </c>
      <c r="BI55" s="48">
        <v>0.89038623350000001</v>
      </c>
      <c r="BJ55" s="47">
        <v>24.444708113000001</v>
      </c>
      <c r="BK55" s="48">
        <v>0.55129876850000004</v>
      </c>
      <c r="BL55" s="47">
        <v>48.357414892000001</v>
      </c>
      <c r="BM55" s="48">
        <v>2.2936470004</v>
      </c>
      <c r="BN55" s="47">
        <v>32.827251978</v>
      </c>
      <c r="BO55" s="48">
        <v>0.80762300620000005</v>
      </c>
      <c r="BP55" s="47">
        <v>155.17900639999999</v>
      </c>
      <c r="BQ55" s="48">
        <v>1.3394665934000001</v>
      </c>
      <c r="BR55" s="85">
        <v>2.6554870000000002E-3</v>
      </c>
      <c r="BS55" s="86">
        <v>4.6764785999999997E-3</v>
      </c>
      <c r="BT55" s="86">
        <v>5.3207742000000004E-3</v>
      </c>
      <c r="BU55" s="86">
        <v>5.5773992999999999E-3</v>
      </c>
      <c r="BV55" s="86">
        <v>5.7161165999999996E-3</v>
      </c>
      <c r="BW55" s="86">
        <v>5.8184776999999997E-3</v>
      </c>
      <c r="BX55" s="86">
        <v>5.8733036999999997E-3</v>
      </c>
      <c r="BY55" s="86">
        <v>5.9195549000000004E-3</v>
      </c>
      <c r="BZ55" s="86">
        <v>5.9614428000000002E-3</v>
      </c>
      <c r="CA55" s="87">
        <v>5.9980557999999998E-3</v>
      </c>
      <c r="CB55" s="54">
        <v>94.930823720000006</v>
      </c>
      <c r="CC55" s="6">
        <v>0.69128116370000003</v>
      </c>
      <c r="CD55" s="38">
        <v>47.90076311</v>
      </c>
      <c r="CE55" s="6">
        <v>0.36561603739999998</v>
      </c>
      <c r="CF55" s="38">
        <v>24.683082997</v>
      </c>
      <c r="CG55" s="6">
        <v>0.1961568591</v>
      </c>
      <c r="CH55" s="38">
        <v>13.074215126</v>
      </c>
      <c r="CI55" s="6">
        <v>0.1085988078</v>
      </c>
      <c r="CJ55" s="38">
        <v>7.2685042949999996</v>
      </c>
      <c r="CK55" s="6">
        <v>6.3330909000000005E-2</v>
      </c>
      <c r="CL55" s="38">
        <v>4.2445443525000002</v>
      </c>
      <c r="CM55" s="6">
        <v>3.9321821100000001E-2</v>
      </c>
      <c r="CN55" s="38">
        <v>2.5947723251000001</v>
      </c>
      <c r="CO55" s="6">
        <v>2.5776665599999998E-2</v>
      </c>
      <c r="CP55" s="38">
        <v>1.6330583208</v>
      </c>
      <c r="CQ55" s="6">
        <v>1.7640400699999999E-2</v>
      </c>
      <c r="CR55" s="38">
        <v>1.0915980832000001</v>
      </c>
      <c r="CS55" s="6">
        <v>1.28502398E-2</v>
      </c>
      <c r="CT55" s="38">
        <v>0.75156183050000003</v>
      </c>
      <c r="CU55" s="139">
        <v>9.6397137000000001E-3</v>
      </c>
    </row>
    <row r="56" spans="1:99">
      <c r="A56" s="118">
        <v>5100</v>
      </c>
      <c r="B56" s="41">
        <v>2171.3517095000002</v>
      </c>
      <c r="C56" s="47">
        <v>5050.1042962000001</v>
      </c>
      <c r="D56" s="47">
        <v>102.63930439000001</v>
      </c>
      <c r="E56" s="48">
        <v>9.6881639800000002E-2</v>
      </c>
      <c r="F56" s="41">
        <v>5.6066227209999999</v>
      </c>
      <c r="G56" s="48">
        <v>3.0994974999999998E-3</v>
      </c>
      <c r="H56" s="47">
        <v>189.55995547000001</v>
      </c>
      <c r="I56" s="48">
        <v>1.2975760704999999</v>
      </c>
      <c r="J56" s="47">
        <v>109.99618366999999</v>
      </c>
      <c r="K56" s="48">
        <v>0.71698872329999996</v>
      </c>
      <c r="L56" s="47">
        <v>51.422970108000001</v>
      </c>
      <c r="M56" s="48">
        <v>0.49981888520000001</v>
      </c>
      <c r="N56" s="47">
        <v>35.465533391000001</v>
      </c>
      <c r="O56" s="48">
        <v>7.3479322400000005E-2</v>
      </c>
      <c r="P56" s="47">
        <v>0.87287499079999997</v>
      </c>
      <c r="Q56" s="48">
        <v>1.0190583499999999E-2</v>
      </c>
      <c r="R56" s="47">
        <v>39.431180054000002</v>
      </c>
      <c r="S56" s="48">
        <v>0.9828747498</v>
      </c>
      <c r="T56" s="47">
        <v>125.91383265</v>
      </c>
      <c r="U56" s="48">
        <v>1.7648089092000001</v>
      </c>
      <c r="V56" s="47">
        <v>73.452212716999995</v>
      </c>
      <c r="W56" s="48">
        <v>2.8597461818999999</v>
      </c>
      <c r="X56" s="47">
        <v>67.916768133999994</v>
      </c>
      <c r="Y56" s="48">
        <v>0.61022691389999995</v>
      </c>
      <c r="Z56" s="47">
        <v>30.511710480000001</v>
      </c>
      <c r="AA56" s="48">
        <v>0.39281302810000002</v>
      </c>
      <c r="AB56" s="47">
        <v>8.5045249086000005</v>
      </c>
      <c r="AC56" s="48">
        <v>6.7913915399999997E-2</v>
      </c>
      <c r="AD56" s="38">
        <v>28.900532745399993</v>
      </c>
      <c r="AE56" s="6">
        <v>0.14949997039999996</v>
      </c>
      <c r="AF56" s="47">
        <v>4.2896024999999997E-3</v>
      </c>
      <c r="AG56" s="6">
        <v>1.6597725999999999E-6</v>
      </c>
      <c r="AH56" s="47">
        <v>191.43419677</v>
      </c>
      <c r="AI56" s="48">
        <v>2.1689970445000002</v>
      </c>
      <c r="AJ56" s="48">
        <v>6.5118101000000003E-3</v>
      </c>
      <c r="AK56" s="6">
        <v>1.90552E-5</v>
      </c>
      <c r="AL56" s="47">
        <v>173.19367004</v>
      </c>
      <c r="AM56" s="48">
        <v>5.3447604706999998</v>
      </c>
      <c r="AN56" s="47">
        <v>154.18215613000001</v>
      </c>
      <c r="AO56" s="48">
        <v>0.83568432540000004</v>
      </c>
      <c r="AP56" s="47">
        <v>30.275794301000001</v>
      </c>
      <c r="AQ56" s="48">
        <v>9.6390568999999995E-2</v>
      </c>
      <c r="AR56" s="47">
        <v>0.26211630409999997</v>
      </c>
      <c r="AS56" s="48">
        <v>1.3921379E-3</v>
      </c>
      <c r="AT56" s="47">
        <v>0.7186740694</v>
      </c>
      <c r="AU56" s="48">
        <v>1.2704651799999999E-2</v>
      </c>
      <c r="AV56" s="47">
        <v>50.704296038999999</v>
      </c>
      <c r="AW56" s="48">
        <v>0.48711423339999999</v>
      </c>
      <c r="AX56" s="47">
        <v>16.062392398</v>
      </c>
      <c r="AY56" s="48">
        <v>2.04627434E-2</v>
      </c>
      <c r="AZ56" s="47">
        <v>19.403140993000001</v>
      </c>
      <c r="BA56" s="48">
        <v>5.30165789E-2</v>
      </c>
      <c r="BB56" s="47">
        <v>0.25615923909999999</v>
      </c>
      <c r="BC56" s="48">
        <v>2.9995297000000001E-3</v>
      </c>
      <c r="BD56" s="47">
        <v>0.61671575170000004</v>
      </c>
      <c r="BE56" s="48">
        <v>7.1910537999999996E-3</v>
      </c>
      <c r="BF56" s="47">
        <v>4.8527141572000003</v>
      </c>
      <c r="BG56" s="48">
        <v>7.7584811700000006E-2</v>
      </c>
      <c r="BH56" s="47">
        <v>34.578465895999997</v>
      </c>
      <c r="BI56" s="48">
        <v>0.90528993810000002</v>
      </c>
      <c r="BJ56" s="47">
        <v>24.660827017999999</v>
      </c>
      <c r="BK56" s="48">
        <v>0.55506631799999995</v>
      </c>
      <c r="BL56" s="47">
        <v>48.791385697999999</v>
      </c>
      <c r="BM56" s="48">
        <v>2.3046798639000001</v>
      </c>
      <c r="BN56" s="47">
        <v>34.264063297</v>
      </c>
      <c r="BO56" s="48">
        <v>0.82025849549999996</v>
      </c>
      <c r="BP56" s="47">
        <v>157.17013348</v>
      </c>
      <c r="BQ56" s="48">
        <v>1.3487385489999999</v>
      </c>
      <c r="BR56" s="85">
        <v>2.7197587999999999E-3</v>
      </c>
      <c r="BS56" s="86">
        <v>4.8001288999999997E-3</v>
      </c>
      <c r="BT56" s="86">
        <v>5.4611091999999996E-3</v>
      </c>
      <c r="BU56" s="86">
        <v>5.7154993000000003E-3</v>
      </c>
      <c r="BV56" s="86">
        <v>5.8532400999999996E-3</v>
      </c>
      <c r="BW56" s="86">
        <v>5.9548836000000004E-3</v>
      </c>
      <c r="BX56" s="86">
        <v>6.0093817999999997E-3</v>
      </c>
      <c r="BY56" s="86">
        <v>6.0554027999999999E-3</v>
      </c>
      <c r="BZ56" s="86">
        <v>6.0970955E-3</v>
      </c>
      <c r="CA56" s="87">
        <v>6.1335777000000001E-3</v>
      </c>
      <c r="CB56" s="54">
        <v>95.524657081000001</v>
      </c>
      <c r="CC56" s="6">
        <v>0.69552491230000002</v>
      </c>
      <c r="CD56" s="38">
        <v>48.341572569</v>
      </c>
      <c r="CE56" s="6">
        <v>0.3689011304</v>
      </c>
      <c r="CF56" s="38">
        <v>24.968711582000001</v>
      </c>
      <c r="CG56" s="6">
        <v>0.19841174519999999</v>
      </c>
      <c r="CH56" s="38">
        <v>13.265027022</v>
      </c>
      <c r="CI56" s="6">
        <v>0.11016860370000001</v>
      </c>
      <c r="CJ56" s="38">
        <v>7.3951259002</v>
      </c>
      <c r="CK56" s="6">
        <v>6.4421098299999993E-2</v>
      </c>
      <c r="CL56" s="38">
        <v>4.3272946415</v>
      </c>
      <c r="CM56" s="6">
        <v>4.0063920099999997E-2</v>
      </c>
      <c r="CN56" s="38">
        <v>2.6497970686999999</v>
      </c>
      <c r="CO56" s="6">
        <v>2.6292758199999999E-2</v>
      </c>
      <c r="CP56" s="38">
        <v>1.6609523254</v>
      </c>
      <c r="CQ56" s="6">
        <v>1.79362281E-2</v>
      </c>
      <c r="CR56" s="38">
        <v>1.1069540678000001</v>
      </c>
      <c r="CS56" s="6">
        <v>1.30400911E-2</v>
      </c>
      <c r="CT56" s="38">
        <v>0.76005926369999999</v>
      </c>
      <c r="CU56" s="139">
        <v>9.7620798999999998E-3</v>
      </c>
    </row>
    <row r="57" spans="1:99">
      <c r="A57" s="118">
        <v>5200</v>
      </c>
      <c r="B57" s="41">
        <v>2195.9228705999999</v>
      </c>
      <c r="C57" s="47">
        <v>5150.8124110999997</v>
      </c>
      <c r="D57" s="47">
        <v>104.15658162</v>
      </c>
      <c r="E57" s="48">
        <v>9.7808835900000002E-2</v>
      </c>
      <c r="F57" s="41">
        <v>6.0347675287999998</v>
      </c>
      <c r="G57" s="48">
        <v>3.2284321999999999E-3</v>
      </c>
      <c r="H57" s="47">
        <v>190.38855412999999</v>
      </c>
      <c r="I57" s="48">
        <v>1.3030296981</v>
      </c>
      <c r="J57" s="47">
        <v>110.9567468</v>
      </c>
      <c r="K57" s="48">
        <v>0.72303589040000005</v>
      </c>
      <c r="L57" s="47">
        <v>52.083030245000003</v>
      </c>
      <c r="M57" s="48">
        <v>0.50545191010000001</v>
      </c>
      <c r="N57" s="47">
        <v>35.989530725999998</v>
      </c>
      <c r="O57" s="48">
        <v>7.4397191500000001E-2</v>
      </c>
      <c r="P57" s="47">
        <v>0.88035062259999997</v>
      </c>
      <c r="Q57" s="48">
        <v>1.02370367E-2</v>
      </c>
      <c r="R57" s="47">
        <v>40.070297615000001</v>
      </c>
      <c r="S57" s="48">
        <v>0.99688862550000001</v>
      </c>
      <c r="T57" s="47">
        <v>127.34164729</v>
      </c>
      <c r="U57" s="48">
        <v>1.7728945357000001</v>
      </c>
      <c r="V57" s="47">
        <v>74.205292682999996</v>
      </c>
      <c r="W57" s="48">
        <v>2.8769392458</v>
      </c>
      <c r="X57" s="47">
        <v>68.743793284999995</v>
      </c>
      <c r="Y57" s="48">
        <v>0.61554649139999995</v>
      </c>
      <c r="Z57" s="47">
        <v>30.837842919</v>
      </c>
      <c r="AA57" s="48">
        <v>0.39627842210000003</v>
      </c>
      <c r="AB57" s="47">
        <v>8.5624290735000006</v>
      </c>
      <c r="AC57" s="48">
        <v>6.8367488300000001E-2</v>
      </c>
      <c r="AD57" s="38">
        <v>29.343521292499993</v>
      </c>
      <c r="AE57" s="6">
        <v>0.15090058099999992</v>
      </c>
      <c r="AF57" s="47">
        <v>4.2466713000000001E-3</v>
      </c>
      <c r="AG57" s="6">
        <v>1.6428197000000001E-6</v>
      </c>
      <c r="AH57" s="47">
        <v>194.55470327</v>
      </c>
      <c r="AI57" s="48">
        <v>2.1902928767000001</v>
      </c>
      <c r="AJ57" s="48">
        <v>6.7890422000000004E-3</v>
      </c>
      <c r="AK57" s="6">
        <v>1.8900299999999999E-5</v>
      </c>
      <c r="AL57" s="47">
        <v>174.55048174000001</v>
      </c>
      <c r="AM57" s="48">
        <v>5.3714741983999996</v>
      </c>
      <c r="AN57" s="47">
        <v>158.94687116</v>
      </c>
      <c r="AO57" s="48">
        <v>0.8576115004</v>
      </c>
      <c r="AP57" s="47">
        <v>31.122712623000002</v>
      </c>
      <c r="AQ57" s="48">
        <v>9.7928781300000003E-2</v>
      </c>
      <c r="AR57" s="47">
        <v>0.2645500362</v>
      </c>
      <c r="AS57" s="48">
        <v>1.4096617E-3</v>
      </c>
      <c r="AT57" s="47">
        <v>0.71389080520000003</v>
      </c>
      <c r="AU57" s="48">
        <v>1.26251586E-2</v>
      </c>
      <c r="AV57" s="47">
        <v>51.369139439999998</v>
      </c>
      <c r="AW57" s="48">
        <v>0.49282675149999999</v>
      </c>
      <c r="AX57" s="47">
        <v>16.385126476</v>
      </c>
      <c r="AY57" s="48">
        <v>2.0783204699999999E-2</v>
      </c>
      <c r="AZ57" s="47">
        <v>19.604404250000002</v>
      </c>
      <c r="BA57" s="48">
        <v>5.3613986799999999E-2</v>
      </c>
      <c r="BB57" s="47">
        <v>0.2578962924</v>
      </c>
      <c r="BC57" s="48">
        <v>3.0158187999999998E-3</v>
      </c>
      <c r="BD57" s="47">
        <v>0.62245433019999996</v>
      </c>
      <c r="BE57" s="48">
        <v>7.2212179000000001E-3</v>
      </c>
      <c r="BF57" s="47">
        <v>4.92781278</v>
      </c>
      <c r="BG57" s="48">
        <v>7.81274577E-2</v>
      </c>
      <c r="BH57" s="47">
        <v>35.142484834999998</v>
      </c>
      <c r="BI57" s="48">
        <v>0.91876116770000005</v>
      </c>
      <c r="BJ57" s="47">
        <v>24.972690985</v>
      </c>
      <c r="BK57" s="48">
        <v>0.56035285379999999</v>
      </c>
      <c r="BL57" s="47">
        <v>49.232601698000003</v>
      </c>
      <c r="BM57" s="48">
        <v>2.316586392</v>
      </c>
      <c r="BN57" s="47">
        <v>35.388408364</v>
      </c>
      <c r="BO57" s="48">
        <v>0.83214011659999998</v>
      </c>
      <c r="BP57" s="47">
        <v>159.16629491</v>
      </c>
      <c r="BQ57" s="48">
        <v>1.3581527601000001</v>
      </c>
      <c r="BR57" s="85">
        <v>2.8478750000000001E-3</v>
      </c>
      <c r="BS57" s="86">
        <v>5.0446396000000003E-3</v>
      </c>
      <c r="BT57" s="86">
        <v>5.7350930000000001E-3</v>
      </c>
      <c r="BU57" s="86">
        <v>5.9887508000000004E-3</v>
      </c>
      <c r="BV57" s="86">
        <v>6.1265892999999997E-3</v>
      </c>
      <c r="BW57" s="86">
        <v>6.2279433000000002E-3</v>
      </c>
      <c r="BX57" s="86">
        <v>6.2830307E-3</v>
      </c>
      <c r="BY57" s="86">
        <v>6.3297220999999999E-3</v>
      </c>
      <c r="BZ57" s="86">
        <v>6.3721122999999998E-3</v>
      </c>
      <c r="CA57" s="87">
        <v>6.4093483999999997E-3</v>
      </c>
      <c r="CB57" s="54">
        <v>96.186325099000001</v>
      </c>
      <c r="CC57" s="6">
        <v>0.69985687809999997</v>
      </c>
      <c r="CD57" s="38">
        <v>48.771899918999999</v>
      </c>
      <c r="CE57" s="6">
        <v>0.3718007921</v>
      </c>
      <c r="CF57" s="38">
        <v>25.246557790000001</v>
      </c>
      <c r="CG57" s="6">
        <v>0.2003214582</v>
      </c>
      <c r="CH57" s="38">
        <v>13.439687834000001</v>
      </c>
      <c r="CI57" s="6">
        <v>0.11140803320000001</v>
      </c>
      <c r="CJ57" s="38">
        <v>7.4898916108</v>
      </c>
      <c r="CK57" s="6">
        <v>6.5141247900000004E-2</v>
      </c>
      <c r="CL57" s="38">
        <v>4.3827467950000001</v>
      </c>
      <c r="CM57" s="6">
        <v>4.0496117499999998E-2</v>
      </c>
      <c r="CN57" s="38">
        <v>2.6863740692999998</v>
      </c>
      <c r="CO57" s="6">
        <v>2.6576730199999999E-2</v>
      </c>
      <c r="CP57" s="38">
        <v>1.6848262486000001</v>
      </c>
      <c r="CQ57" s="6">
        <v>1.8115825700000001E-2</v>
      </c>
      <c r="CR57" s="38">
        <v>1.1281145431999999</v>
      </c>
      <c r="CS57" s="6">
        <v>1.31993166E-2</v>
      </c>
      <c r="CT57" s="38">
        <v>0.77851120370000004</v>
      </c>
      <c r="CU57" s="139">
        <v>9.8989716000000005E-3</v>
      </c>
    </row>
    <row r="58" spans="1:99">
      <c r="A58" s="118">
        <v>5300</v>
      </c>
      <c r="B58" s="41">
        <v>2220.1694941999999</v>
      </c>
      <c r="C58" s="47">
        <v>5251.1147019</v>
      </c>
      <c r="D58" s="47">
        <v>105.98488196</v>
      </c>
      <c r="E58" s="48">
        <v>9.90057357E-2</v>
      </c>
      <c r="F58" s="41">
        <v>6.3780494335000002</v>
      </c>
      <c r="G58" s="48">
        <v>3.3611519E-3</v>
      </c>
      <c r="H58" s="47">
        <v>191.2231348</v>
      </c>
      <c r="I58" s="48">
        <v>1.3087676736</v>
      </c>
      <c r="J58" s="47">
        <v>111.94772512999999</v>
      </c>
      <c r="K58" s="48">
        <v>0.72916156529999998</v>
      </c>
      <c r="L58" s="47">
        <v>52.838936705000002</v>
      </c>
      <c r="M58" s="48">
        <v>0.5120845409</v>
      </c>
      <c r="N58" s="47">
        <v>36.635579059999998</v>
      </c>
      <c r="O58" s="48">
        <v>7.5557797199999999E-2</v>
      </c>
      <c r="P58" s="47">
        <v>0.91905076929999996</v>
      </c>
      <c r="Q58" s="48">
        <v>1.05695593E-2</v>
      </c>
      <c r="R58" s="47">
        <v>40.753416774000002</v>
      </c>
      <c r="S58" s="48">
        <v>1.0127950730999999</v>
      </c>
      <c r="T58" s="47">
        <v>128.60351979000001</v>
      </c>
      <c r="U58" s="48">
        <v>1.7826451540999999</v>
      </c>
      <c r="V58" s="47">
        <v>75.089481454999998</v>
      </c>
      <c r="W58" s="48">
        <v>2.8983493865000001</v>
      </c>
      <c r="X58" s="47">
        <v>69.658389564000004</v>
      </c>
      <c r="Y58" s="48">
        <v>0.62162618930000002</v>
      </c>
      <c r="Z58" s="47">
        <v>31.180403151</v>
      </c>
      <c r="AA58" s="48">
        <v>0.39996654659999997</v>
      </c>
      <c r="AB58" s="47">
        <v>8.6865820178999993</v>
      </c>
      <c r="AC58" s="48">
        <v>6.9077026799999997E-2</v>
      </c>
      <c r="AD58" s="38">
        <v>29.791404395100002</v>
      </c>
      <c r="AE58" s="6">
        <v>0.15258261590000005</v>
      </c>
      <c r="AF58" s="47">
        <v>5.5542203999999996E-3</v>
      </c>
      <c r="AG58" s="6">
        <v>3.0730862000000002E-6</v>
      </c>
      <c r="AH58" s="47">
        <v>197.60392628</v>
      </c>
      <c r="AI58" s="48">
        <v>2.2112005484999999</v>
      </c>
      <c r="AJ58" s="48">
        <v>7.1145508999999997E-3</v>
      </c>
      <c r="AK58" s="6">
        <v>2.3088300000000001E-5</v>
      </c>
      <c r="AL58" s="47">
        <v>176.13976740999999</v>
      </c>
      <c r="AM58" s="48">
        <v>5.4001397421000004</v>
      </c>
      <c r="AN58" s="47">
        <v>162.02099326999999</v>
      </c>
      <c r="AO58" s="48">
        <v>0.8723919054</v>
      </c>
      <c r="AP58" s="47">
        <v>31.647645354000002</v>
      </c>
      <c r="AQ58" s="48">
        <v>9.86109768E-2</v>
      </c>
      <c r="AR58" s="47">
        <v>0.26445658970000002</v>
      </c>
      <c r="AS58" s="48">
        <v>1.4012782E-3</v>
      </c>
      <c r="AT58" s="47">
        <v>0.71861702819999995</v>
      </c>
      <c r="AU58" s="48">
        <v>1.26386144E-2</v>
      </c>
      <c r="AV58" s="47">
        <v>52.120319676999998</v>
      </c>
      <c r="AW58" s="48">
        <v>0.49944592640000002</v>
      </c>
      <c r="AX58" s="47">
        <v>16.778033801999999</v>
      </c>
      <c r="AY58" s="48">
        <v>2.1243420499999999E-2</v>
      </c>
      <c r="AZ58" s="47">
        <v>19.857545257999998</v>
      </c>
      <c r="BA58" s="48">
        <v>5.43143767E-2</v>
      </c>
      <c r="BB58" s="47">
        <v>0.25682465830000001</v>
      </c>
      <c r="BC58" s="48">
        <v>3.0009872000000002E-3</v>
      </c>
      <c r="BD58" s="47">
        <v>0.66222611099999995</v>
      </c>
      <c r="BE58" s="48">
        <v>7.5685722E-3</v>
      </c>
      <c r="BF58" s="47">
        <v>5.0262256686000004</v>
      </c>
      <c r="BG58" s="48">
        <v>7.9825179999999996E-2</v>
      </c>
      <c r="BH58" s="47">
        <v>35.727191105000003</v>
      </c>
      <c r="BI58" s="48">
        <v>0.9329698931</v>
      </c>
      <c r="BJ58" s="47">
        <v>25.300758668</v>
      </c>
      <c r="BK58" s="48">
        <v>0.56628935840000005</v>
      </c>
      <c r="BL58" s="47">
        <v>49.788722786999998</v>
      </c>
      <c r="BM58" s="48">
        <v>2.3320600280999999</v>
      </c>
      <c r="BN58" s="47">
        <v>36.508053396999998</v>
      </c>
      <c r="BO58" s="48">
        <v>0.84270590089999997</v>
      </c>
      <c r="BP58" s="47">
        <v>161.09587288</v>
      </c>
      <c r="BQ58" s="48">
        <v>1.3684946475999999</v>
      </c>
      <c r="BR58" s="85">
        <v>2.9818474999999999E-3</v>
      </c>
      <c r="BS58" s="86">
        <v>5.2909052000000003E-3</v>
      </c>
      <c r="BT58" s="86">
        <v>6.0502726E-3</v>
      </c>
      <c r="BU58" s="86">
        <v>6.3186735000000001E-3</v>
      </c>
      <c r="BV58" s="86">
        <v>6.4565261000000002E-3</v>
      </c>
      <c r="BW58" s="86">
        <v>6.5567493999999999E-3</v>
      </c>
      <c r="BX58" s="86">
        <v>6.6113934999999999E-3</v>
      </c>
      <c r="BY58" s="86">
        <v>6.6577088999999999E-3</v>
      </c>
      <c r="BZ58" s="86">
        <v>6.6997430000000002E-3</v>
      </c>
      <c r="CA58" s="87">
        <v>6.7366915000000001E-3</v>
      </c>
      <c r="CB58" s="54">
        <v>96.870930573999999</v>
      </c>
      <c r="CC58" s="6">
        <v>0.70470797009999997</v>
      </c>
      <c r="CD58" s="38">
        <v>49.303541201999998</v>
      </c>
      <c r="CE58" s="6">
        <v>0.37564718359999999</v>
      </c>
      <c r="CF58" s="38">
        <v>25.634290715999999</v>
      </c>
      <c r="CG58" s="6">
        <v>0.20314870639999999</v>
      </c>
      <c r="CH58" s="38">
        <v>13.714722354999999</v>
      </c>
      <c r="CI58" s="6">
        <v>0.113455664</v>
      </c>
      <c r="CJ58" s="38">
        <v>7.6696157153</v>
      </c>
      <c r="CK58" s="6">
        <v>6.65167864E-2</v>
      </c>
      <c r="CL58" s="38">
        <v>4.4998355598000002</v>
      </c>
      <c r="CM58" s="6">
        <v>4.1410043100000002E-2</v>
      </c>
      <c r="CN58" s="38">
        <v>2.7658015962000002</v>
      </c>
      <c r="CO58" s="6">
        <v>2.72035258E-2</v>
      </c>
      <c r="CP58" s="38">
        <v>1.7429022136000001</v>
      </c>
      <c r="CQ58" s="6">
        <v>1.8581800999999998E-2</v>
      </c>
      <c r="CR58" s="38">
        <v>1.1720876571000001</v>
      </c>
      <c r="CS58" s="6">
        <v>1.3552239400000001E-2</v>
      </c>
      <c r="CT58" s="38">
        <v>0.80941062190000002</v>
      </c>
      <c r="CU58" s="139">
        <v>1.0145052200000001E-2</v>
      </c>
    </row>
    <row r="59" spans="1:99">
      <c r="A59" s="118">
        <v>5400</v>
      </c>
      <c r="B59" s="41">
        <v>2244.0877461999999</v>
      </c>
      <c r="C59" s="47">
        <v>5349.7657651</v>
      </c>
      <c r="D59" s="47">
        <v>107.59643996</v>
      </c>
      <c r="E59" s="48">
        <v>9.9862451099999999E-2</v>
      </c>
      <c r="F59" s="41">
        <v>6.6348386096</v>
      </c>
      <c r="G59" s="48">
        <v>3.4379622999999998E-3</v>
      </c>
      <c r="H59" s="47">
        <v>192.17479028</v>
      </c>
      <c r="I59" s="48">
        <v>1.3153657242000001</v>
      </c>
      <c r="J59" s="47">
        <v>113.02784389999999</v>
      </c>
      <c r="K59" s="48">
        <v>0.73621572150000003</v>
      </c>
      <c r="L59" s="47">
        <v>53.295712107</v>
      </c>
      <c r="M59" s="48">
        <v>0.51602044309999995</v>
      </c>
      <c r="N59" s="47">
        <v>37.752476997999999</v>
      </c>
      <c r="O59" s="48">
        <v>7.7553430199999995E-2</v>
      </c>
      <c r="P59" s="47">
        <v>0.92851353759999999</v>
      </c>
      <c r="Q59" s="48">
        <v>1.06798051E-2</v>
      </c>
      <c r="R59" s="47">
        <v>41.320887900999999</v>
      </c>
      <c r="S59" s="48">
        <v>1.02748251</v>
      </c>
      <c r="T59" s="47">
        <v>129.92617960999999</v>
      </c>
      <c r="U59" s="48">
        <v>1.7918836630999999</v>
      </c>
      <c r="V59" s="47">
        <v>76.185540377999999</v>
      </c>
      <c r="W59" s="48">
        <v>2.9212716055999999</v>
      </c>
      <c r="X59" s="47">
        <v>70.464139291999999</v>
      </c>
      <c r="Y59" s="48">
        <v>0.62650735329999996</v>
      </c>
      <c r="Z59" s="47">
        <v>31.506214085</v>
      </c>
      <c r="AA59" s="48">
        <v>0.40304755419999999</v>
      </c>
      <c r="AB59" s="47">
        <v>8.7322272390000002</v>
      </c>
      <c r="AC59" s="48">
        <v>6.9311866200000002E-2</v>
      </c>
      <c r="AD59" s="38">
        <v>30.225697967999999</v>
      </c>
      <c r="AE59" s="6">
        <v>0.15414793289999995</v>
      </c>
      <c r="AF59" s="47">
        <v>5.4964122999999997E-3</v>
      </c>
      <c r="AG59" s="6">
        <v>3.0396257000000001E-6</v>
      </c>
      <c r="AH59" s="47">
        <v>201.21190128000001</v>
      </c>
      <c r="AI59" s="48">
        <v>2.2367567996000002</v>
      </c>
      <c r="AJ59" s="48">
        <v>7.2928842000000004E-3</v>
      </c>
      <c r="AK59" s="6">
        <v>2.2888099999999999E-5</v>
      </c>
      <c r="AL59" s="47">
        <v>177.60733926</v>
      </c>
      <c r="AM59" s="48">
        <v>5.4236539408000004</v>
      </c>
      <c r="AN59" s="47">
        <v>166.54015720999999</v>
      </c>
      <c r="AO59" s="48">
        <v>0.89336231269999999</v>
      </c>
      <c r="AP59" s="47">
        <v>32.199234953000001</v>
      </c>
      <c r="AQ59" s="48">
        <v>9.9544229200000001E-2</v>
      </c>
      <c r="AR59" s="47">
        <v>0.28646402110000002</v>
      </c>
      <c r="AS59" s="48">
        <v>1.4264828E-3</v>
      </c>
      <c r="AT59" s="47">
        <v>0.72652779469999995</v>
      </c>
      <c r="AU59" s="48">
        <v>1.2795715900000001E-2</v>
      </c>
      <c r="AV59" s="47">
        <v>52.569184311999997</v>
      </c>
      <c r="AW59" s="48">
        <v>0.50322472730000001</v>
      </c>
      <c r="AX59" s="47">
        <v>17.565913309999999</v>
      </c>
      <c r="AY59" s="48">
        <v>2.2114955700000001E-2</v>
      </c>
      <c r="AZ59" s="47">
        <v>20.186563689</v>
      </c>
      <c r="BA59" s="48">
        <v>5.5438474500000001E-2</v>
      </c>
      <c r="BB59" s="47">
        <v>0.25660419899999998</v>
      </c>
      <c r="BC59" s="48">
        <v>3.0160465999999999E-3</v>
      </c>
      <c r="BD59" s="47">
        <v>0.67190933860000002</v>
      </c>
      <c r="BE59" s="48">
        <v>7.6637585000000003E-3</v>
      </c>
      <c r="BF59" s="47">
        <v>5.0568486153999999</v>
      </c>
      <c r="BG59" s="48">
        <v>8.0500648899999999E-2</v>
      </c>
      <c r="BH59" s="47">
        <v>36.264039285999999</v>
      </c>
      <c r="BI59" s="48">
        <v>0.94698186110000004</v>
      </c>
      <c r="BJ59" s="47">
        <v>25.819570414000001</v>
      </c>
      <c r="BK59" s="48">
        <v>0.57347297500000005</v>
      </c>
      <c r="BL59" s="47">
        <v>50.365969964000001</v>
      </c>
      <c r="BM59" s="48">
        <v>2.3477986305999998</v>
      </c>
      <c r="BN59" s="47">
        <v>37.933927527000002</v>
      </c>
      <c r="BO59" s="48">
        <v>0.85616372699999999</v>
      </c>
      <c r="BP59" s="47">
        <v>163.27797375</v>
      </c>
      <c r="BQ59" s="48">
        <v>1.3805930726</v>
      </c>
      <c r="BR59" s="85">
        <v>3.0566998999999998E-3</v>
      </c>
      <c r="BS59" s="86">
        <v>5.4220561000000002E-3</v>
      </c>
      <c r="BT59" s="86">
        <v>6.2071931999999998E-3</v>
      </c>
      <c r="BU59" s="86">
        <v>6.4821827000000002E-3</v>
      </c>
      <c r="BV59" s="86">
        <v>6.6252864000000003E-3</v>
      </c>
      <c r="BW59" s="86">
        <v>6.7254228999999999E-3</v>
      </c>
      <c r="BX59" s="86">
        <v>6.7805516999999999E-3</v>
      </c>
      <c r="BY59" s="86">
        <v>6.8274553000000002E-3</v>
      </c>
      <c r="BZ59" s="86">
        <v>6.8701146999999999E-3</v>
      </c>
      <c r="CA59" s="87">
        <v>6.9077454E-3</v>
      </c>
      <c r="CB59" s="54">
        <v>97.678137960000001</v>
      </c>
      <c r="CC59" s="6">
        <v>0.71043890040000002</v>
      </c>
      <c r="CD59" s="38">
        <v>49.886473043000002</v>
      </c>
      <c r="CE59" s="6">
        <v>0.38004065040000001</v>
      </c>
      <c r="CF59" s="38">
        <v>26.026786381000001</v>
      </c>
      <c r="CG59" s="6">
        <v>0.20632341009999999</v>
      </c>
      <c r="CH59" s="38">
        <v>13.986586567</v>
      </c>
      <c r="CI59" s="6">
        <v>0.11576185780000001</v>
      </c>
      <c r="CJ59" s="38">
        <v>7.8583473900999996</v>
      </c>
      <c r="CK59" s="6">
        <v>6.8180950099999998E-2</v>
      </c>
      <c r="CL59" s="38">
        <v>4.6258068630000002</v>
      </c>
      <c r="CM59" s="6">
        <v>4.2584335799999998E-2</v>
      </c>
      <c r="CN59" s="38">
        <v>2.8619615665000002</v>
      </c>
      <c r="CO59" s="6">
        <v>2.8111305400000001E-2</v>
      </c>
      <c r="CP59" s="38">
        <v>1.8132761789</v>
      </c>
      <c r="CQ59" s="6">
        <v>1.9261959799999999E-2</v>
      </c>
      <c r="CR59" s="38">
        <v>1.2277916548000001</v>
      </c>
      <c r="CS59" s="6">
        <v>1.41070576E-2</v>
      </c>
      <c r="CT59" s="38">
        <v>0.85329096900000001</v>
      </c>
      <c r="CU59" s="139">
        <v>1.0597993199999999E-2</v>
      </c>
    </row>
    <row r="60" spans="1:99">
      <c r="A60" s="118">
        <v>5500</v>
      </c>
      <c r="B60" s="41">
        <v>2267.6915939</v>
      </c>
      <c r="C60" s="47">
        <v>5449.6830497000001</v>
      </c>
      <c r="D60" s="47">
        <v>109.80801792</v>
      </c>
      <c r="E60" s="48">
        <v>0.1010295827</v>
      </c>
      <c r="F60" s="41">
        <v>6.8472256530999998</v>
      </c>
      <c r="G60" s="48">
        <v>3.5615599E-3</v>
      </c>
      <c r="H60" s="47">
        <v>192.89383687</v>
      </c>
      <c r="I60" s="48">
        <v>1.3202038900999999</v>
      </c>
      <c r="J60" s="47">
        <v>114.15308736999999</v>
      </c>
      <c r="K60" s="48">
        <v>0.74289977490000003</v>
      </c>
      <c r="L60" s="47">
        <v>54.329242811</v>
      </c>
      <c r="M60" s="48">
        <v>0.52417002359999998</v>
      </c>
      <c r="N60" s="47">
        <v>38.498027123</v>
      </c>
      <c r="O60" s="48">
        <v>7.8740174800000007E-2</v>
      </c>
      <c r="P60" s="47">
        <v>0.97692298170000003</v>
      </c>
      <c r="Q60" s="48">
        <v>1.1089877E-2</v>
      </c>
      <c r="R60" s="47">
        <v>41.986262719999999</v>
      </c>
      <c r="S60" s="48">
        <v>1.0439995176000001</v>
      </c>
      <c r="T60" s="47">
        <v>130.95009426999999</v>
      </c>
      <c r="U60" s="48">
        <v>1.7999777800000001</v>
      </c>
      <c r="V60" s="47">
        <v>76.912826788999993</v>
      </c>
      <c r="W60" s="48">
        <v>2.9387828882</v>
      </c>
      <c r="X60" s="47">
        <v>71.129352738999998</v>
      </c>
      <c r="Y60" s="48">
        <v>0.63172197760000004</v>
      </c>
      <c r="Z60" s="47">
        <v>31.872260654000002</v>
      </c>
      <c r="AA60" s="48">
        <v>0.40661823819999998</v>
      </c>
      <c r="AB60" s="47">
        <v>8.8033737654999999</v>
      </c>
      <c r="AC60" s="48">
        <v>6.9952110999999997E-2</v>
      </c>
      <c r="AD60" s="38">
        <v>30.453718319499998</v>
      </c>
      <c r="AE60" s="6">
        <v>0.15515162840000007</v>
      </c>
      <c r="AF60" s="47">
        <v>5.4456343999999997E-3</v>
      </c>
      <c r="AG60" s="6">
        <v>3.0108029E-6</v>
      </c>
      <c r="AH60" s="47">
        <v>204.84689804999999</v>
      </c>
      <c r="AI60" s="48">
        <v>2.2568238938</v>
      </c>
      <c r="AJ60" s="48">
        <v>7.5114891000000001E-3</v>
      </c>
      <c r="AK60" s="6">
        <v>2.2711400000000001E-5</v>
      </c>
      <c r="AL60" s="47">
        <v>178.90740067999999</v>
      </c>
      <c r="AM60" s="48">
        <v>5.4487780439</v>
      </c>
      <c r="AN60" s="47">
        <v>170.20270255</v>
      </c>
      <c r="AO60" s="48">
        <v>0.9094621249</v>
      </c>
      <c r="AP60" s="47">
        <v>32.766414304000001</v>
      </c>
      <c r="AQ60" s="48">
        <v>0.1008896738</v>
      </c>
      <c r="AR60" s="47">
        <v>0.34497028349999997</v>
      </c>
      <c r="AS60" s="48">
        <v>1.4785287E-3</v>
      </c>
      <c r="AT60" s="47">
        <v>0.76336702069999995</v>
      </c>
      <c r="AU60" s="48">
        <v>1.3307266599999999E-2</v>
      </c>
      <c r="AV60" s="47">
        <v>53.565875791000003</v>
      </c>
      <c r="AW60" s="48">
        <v>0.51086275699999995</v>
      </c>
      <c r="AX60" s="47">
        <v>17.988691257999999</v>
      </c>
      <c r="AY60" s="48">
        <v>2.25085966E-2</v>
      </c>
      <c r="AZ60" s="47">
        <v>20.509335865000001</v>
      </c>
      <c r="BA60" s="48">
        <v>5.62315782E-2</v>
      </c>
      <c r="BB60" s="47">
        <v>0.25711924139999998</v>
      </c>
      <c r="BC60" s="48">
        <v>3.0131977999999998E-3</v>
      </c>
      <c r="BD60" s="47">
        <v>0.71980374030000005</v>
      </c>
      <c r="BE60" s="48">
        <v>8.0766792000000007E-3</v>
      </c>
      <c r="BF60" s="47">
        <v>5.1400664566999996</v>
      </c>
      <c r="BG60" s="48">
        <v>8.1591440500000001E-2</v>
      </c>
      <c r="BH60" s="47">
        <v>36.846196263000003</v>
      </c>
      <c r="BI60" s="48">
        <v>0.96240807709999998</v>
      </c>
      <c r="BJ60" s="47">
        <v>26.023674961000001</v>
      </c>
      <c r="BK60" s="48">
        <v>0.57714870659999995</v>
      </c>
      <c r="BL60" s="47">
        <v>50.889151828000003</v>
      </c>
      <c r="BM60" s="48">
        <v>2.3616341815999999</v>
      </c>
      <c r="BN60" s="47">
        <v>39.341682042000002</v>
      </c>
      <c r="BO60" s="48">
        <v>0.86619208130000003</v>
      </c>
      <c r="BP60" s="47">
        <v>165.50521601</v>
      </c>
      <c r="BQ60" s="48">
        <v>1.3906318125999999</v>
      </c>
      <c r="BR60" s="85">
        <v>3.1692379E-3</v>
      </c>
      <c r="BS60" s="86">
        <v>5.6216790000000001E-3</v>
      </c>
      <c r="BT60" s="86">
        <v>6.4347051000000002E-3</v>
      </c>
      <c r="BU60" s="86">
        <v>6.7097004E-3</v>
      </c>
      <c r="BV60" s="86">
        <v>6.8514847000000004E-3</v>
      </c>
      <c r="BW60" s="86">
        <v>6.9505427000000003E-3</v>
      </c>
      <c r="BX60" s="86">
        <v>7.0050661000000004E-3</v>
      </c>
      <c r="BY60" s="86">
        <v>7.0514248999999996E-3</v>
      </c>
      <c r="BZ60" s="86">
        <v>7.0935622000000004E-3</v>
      </c>
      <c r="CA60" s="87">
        <v>7.1307399000000004E-3</v>
      </c>
      <c r="CB60" s="54">
        <v>98.263835791000005</v>
      </c>
      <c r="CC60" s="6">
        <v>0.71449641450000001</v>
      </c>
      <c r="CD60" s="38">
        <v>50.324533756999998</v>
      </c>
      <c r="CE60" s="6">
        <v>0.38317039000000003</v>
      </c>
      <c r="CF60" s="38">
        <v>26.316708220999999</v>
      </c>
      <c r="CG60" s="6">
        <v>0.2085220928</v>
      </c>
      <c r="CH60" s="38">
        <v>14.186071127</v>
      </c>
      <c r="CI60" s="6">
        <v>0.1173219152</v>
      </c>
      <c r="CJ60" s="38">
        <v>7.9761047977999997</v>
      </c>
      <c r="CK60" s="6">
        <v>6.9160070700000006E-2</v>
      </c>
      <c r="CL60" s="38">
        <v>4.7039019060999996</v>
      </c>
      <c r="CM60" s="6">
        <v>4.3275364300000001E-2</v>
      </c>
      <c r="CN60" s="38">
        <v>2.9160942305000002</v>
      </c>
      <c r="CO60" s="6">
        <v>2.86110722E-2</v>
      </c>
      <c r="CP60" s="38">
        <v>1.8500030404000001</v>
      </c>
      <c r="CQ60" s="6">
        <v>1.9620315199999998E-2</v>
      </c>
      <c r="CR60" s="38">
        <v>1.2539166304</v>
      </c>
      <c r="CS60" s="6">
        <v>1.4372767700000001E-2</v>
      </c>
      <c r="CT60" s="38">
        <v>0.87367665240000003</v>
      </c>
      <c r="CU60" s="139">
        <v>1.0816859999999999E-2</v>
      </c>
    </row>
    <row r="61" spans="1:99">
      <c r="A61" s="118">
        <v>5600</v>
      </c>
      <c r="B61" s="41">
        <v>2290.9985760999998</v>
      </c>
      <c r="C61" s="47">
        <v>5550.4161732000002</v>
      </c>
      <c r="D61" s="47">
        <v>111.39665835</v>
      </c>
      <c r="E61" s="48">
        <v>0.10183928289999999</v>
      </c>
      <c r="F61" s="41">
        <v>7.0366069120999999</v>
      </c>
      <c r="G61" s="48">
        <v>3.6271240999999998E-3</v>
      </c>
      <c r="H61" s="47">
        <v>193.53816577000001</v>
      </c>
      <c r="I61" s="48">
        <v>1.3245408264</v>
      </c>
      <c r="J61" s="47">
        <v>115.10806574999999</v>
      </c>
      <c r="K61" s="48">
        <v>0.74894818559999998</v>
      </c>
      <c r="L61" s="47">
        <v>55.097190495</v>
      </c>
      <c r="M61" s="48">
        <v>0.53110819259999997</v>
      </c>
      <c r="N61" s="47">
        <v>39.344726559999998</v>
      </c>
      <c r="O61" s="48">
        <v>7.9982013199999993E-2</v>
      </c>
      <c r="P61" s="47">
        <v>1.0262954803</v>
      </c>
      <c r="Q61" s="48">
        <v>1.1711328E-2</v>
      </c>
      <c r="R61" s="47">
        <v>42.645624032000001</v>
      </c>
      <c r="S61" s="48">
        <v>1.0585892955</v>
      </c>
      <c r="T61" s="47">
        <v>131.87501678000001</v>
      </c>
      <c r="U61" s="48">
        <v>1.8059528865000001</v>
      </c>
      <c r="V61" s="47">
        <v>77.662649801000001</v>
      </c>
      <c r="W61" s="48">
        <v>2.9538517830000002</v>
      </c>
      <c r="X61" s="47">
        <v>72.055407242000001</v>
      </c>
      <c r="Y61" s="48">
        <v>0.63715198070000001</v>
      </c>
      <c r="Z61" s="47">
        <v>32.205603318000001</v>
      </c>
      <c r="AA61" s="48">
        <v>0.4101861745</v>
      </c>
      <c r="AB61" s="47">
        <v>8.8444623666000002</v>
      </c>
      <c r="AC61" s="48">
        <v>7.0308560899999997E-2</v>
      </c>
      <c r="AD61" s="38">
        <v>31.005341557400001</v>
      </c>
      <c r="AE61" s="6">
        <v>0.15665724530000003</v>
      </c>
      <c r="AF61" s="47">
        <v>5.3891232999999997E-3</v>
      </c>
      <c r="AG61" s="6">
        <v>2.9776364999999999E-6</v>
      </c>
      <c r="AH61" s="47">
        <v>207.89199995999999</v>
      </c>
      <c r="AI61" s="48">
        <v>2.2749682079000002</v>
      </c>
      <c r="AJ61" s="48">
        <v>7.6235536000000001E-3</v>
      </c>
      <c r="AK61" s="6">
        <v>2.2523200000000001E-5</v>
      </c>
      <c r="AL61" s="47">
        <v>180.07560303</v>
      </c>
      <c r="AM61" s="48">
        <v>5.4677400404999998</v>
      </c>
      <c r="AN61" s="47">
        <v>173.87032766999999</v>
      </c>
      <c r="AO61" s="48">
        <v>0.92595358969999997</v>
      </c>
      <c r="AP61" s="47">
        <v>33.450771275000001</v>
      </c>
      <c r="AQ61" s="48">
        <v>0.10192689940000001</v>
      </c>
      <c r="AR61" s="47">
        <v>0.37257896750000002</v>
      </c>
      <c r="AS61" s="48">
        <v>1.576413E-3</v>
      </c>
      <c r="AT61" s="47">
        <v>0.76114321190000001</v>
      </c>
      <c r="AU61" s="48">
        <v>1.32894491E-2</v>
      </c>
      <c r="AV61" s="47">
        <v>54.336047282999999</v>
      </c>
      <c r="AW61" s="48">
        <v>0.51781874350000001</v>
      </c>
      <c r="AX61" s="47">
        <v>18.347600838000002</v>
      </c>
      <c r="AY61" s="48">
        <v>2.2881061500000001E-2</v>
      </c>
      <c r="AZ61" s="47">
        <v>20.997125723</v>
      </c>
      <c r="BA61" s="48">
        <v>5.7100951699999999E-2</v>
      </c>
      <c r="BB61" s="47">
        <v>0.29064166450000001</v>
      </c>
      <c r="BC61" s="48">
        <v>3.4927789000000001E-3</v>
      </c>
      <c r="BD61" s="47">
        <v>0.7356538158</v>
      </c>
      <c r="BE61" s="48">
        <v>8.2185490999999999E-3</v>
      </c>
      <c r="BF61" s="47">
        <v>5.3047478105000003</v>
      </c>
      <c r="BG61" s="48">
        <v>8.4531400500000006E-2</v>
      </c>
      <c r="BH61" s="47">
        <v>37.340876221000002</v>
      </c>
      <c r="BI61" s="48">
        <v>0.97405789499999995</v>
      </c>
      <c r="BJ61" s="47">
        <v>26.280004851000001</v>
      </c>
      <c r="BK61" s="48">
        <v>0.58150822099999999</v>
      </c>
      <c r="BL61" s="47">
        <v>51.38264495</v>
      </c>
      <c r="BM61" s="48">
        <v>2.3723435619000002</v>
      </c>
      <c r="BN61" s="47">
        <v>40.665051718999997</v>
      </c>
      <c r="BO61" s="48">
        <v>0.87565584870000002</v>
      </c>
      <c r="BP61" s="47">
        <v>167.22694824000001</v>
      </c>
      <c r="BQ61" s="48">
        <v>1.3993123592000001</v>
      </c>
      <c r="BR61" s="85">
        <v>3.2247151E-3</v>
      </c>
      <c r="BS61" s="86">
        <v>5.7204689000000001E-3</v>
      </c>
      <c r="BT61" s="86">
        <v>6.5447969999999998E-3</v>
      </c>
      <c r="BU61" s="86">
        <v>6.8251348000000003E-3</v>
      </c>
      <c r="BV61" s="86">
        <v>6.9659370000000002E-3</v>
      </c>
      <c r="BW61" s="86">
        <v>7.0642391000000004E-3</v>
      </c>
      <c r="BX61" s="86">
        <v>7.1184211999999998E-3</v>
      </c>
      <c r="BY61" s="86">
        <v>7.1645440000000001E-3</v>
      </c>
      <c r="BZ61" s="86">
        <v>7.2064705000000001E-3</v>
      </c>
      <c r="CA61" s="87">
        <v>7.2434817000000002E-3</v>
      </c>
      <c r="CB61" s="54">
        <v>98.784599944000007</v>
      </c>
      <c r="CC61" s="6">
        <v>0.71809465019999996</v>
      </c>
      <c r="CD61" s="38">
        <v>50.662947256000002</v>
      </c>
      <c r="CE61" s="6">
        <v>0.38571726470000001</v>
      </c>
      <c r="CF61" s="38">
        <v>26.543544641</v>
      </c>
      <c r="CG61" s="6">
        <v>0.21030910320000001</v>
      </c>
      <c r="CH61" s="38">
        <v>14.328008090999999</v>
      </c>
      <c r="CI61" s="6">
        <v>0.11852849109999999</v>
      </c>
      <c r="CJ61" s="38">
        <v>8.0701159886999996</v>
      </c>
      <c r="CK61" s="6">
        <v>7.0009154899999995E-2</v>
      </c>
      <c r="CL61" s="38">
        <v>4.7683831408000001</v>
      </c>
      <c r="CM61" s="6">
        <v>4.38858466E-2</v>
      </c>
      <c r="CN61" s="38">
        <v>2.9632589359999999</v>
      </c>
      <c r="CO61" s="6">
        <v>2.9063530099999998E-2</v>
      </c>
      <c r="CP61" s="38">
        <v>1.8846436092000001</v>
      </c>
      <c r="CQ61" s="6">
        <v>1.9952705599999999E-2</v>
      </c>
      <c r="CR61" s="38">
        <v>1.2770474888000001</v>
      </c>
      <c r="CS61" s="6">
        <v>1.45900179E-2</v>
      </c>
      <c r="CT61" s="38">
        <v>0.88985432399999997</v>
      </c>
      <c r="CU61" s="139">
        <v>1.09751897E-2</v>
      </c>
    </row>
    <row r="62" spans="1:99">
      <c r="A62" s="118">
        <v>5700</v>
      </c>
      <c r="B62" s="41">
        <v>2314.0167415999999</v>
      </c>
      <c r="C62" s="47">
        <v>5650.0765456999998</v>
      </c>
      <c r="D62" s="47">
        <v>113.3738839</v>
      </c>
      <c r="E62" s="48">
        <v>0.1028931018</v>
      </c>
      <c r="F62" s="41">
        <v>7.4098013283000004</v>
      </c>
      <c r="G62" s="48">
        <v>3.7556286000000002E-3</v>
      </c>
      <c r="H62" s="47">
        <v>194.42106050000001</v>
      </c>
      <c r="I62" s="48">
        <v>1.3303831871</v>
      </c>
      <c r="J62" s="47">
        <v>115.99430941999999</v>
      </c>
      <c r="K62" s="48">
        <v>0.75535738640000005</v>
      </c>
      <c r="L62" s="47">
        <v>55.993206200000003</v>
      </c>
      <c r="M62" s="48">
        <v>0.53781804749999995</v>
      </c>
      <c r="N62" s="47">
        <v>39.974109161999998</v>
      </c>
      <c r="O62" s="48">
        <v>8.1215145799999999E-2</v>
      </c>
      <c r="P62" s="47">
        <v>1.0433802958</v>
      </c>
      <c r="Q62" s="48">
        <v>1.18159826E-2</v>
      </c>
      <c r="R62" s="47">
        <v>43.324609963999997</v>
      </c>
      <c r="S62" s="48">
        <v>1.0740071420999999</v>
      </c>
      <c r="T62" s="47">
        <v>132.90713690999999</v>
      </c>
      <c r="U62" s="48">
        <v>1.8132135978999999</v>
      </c>
      <c r="V62" s="47">
        <v>78.391772664000001</v>
      </c>
      <c r="W62" s="48">
        <v>2.9718675329000002</v>
      </c>
      <c r="X62" s="47">
        <v>72.898838593999997</v>
      </c>
      <c r="Y62" s="48">
        <v>0.64258389149999995</v>
      </c>
      <c r="Z62" s="47">
        <v>32.500368188000003</v>
      </c>
      <c r="AA62" s="48">
        <v>0.41366556739999999</v>
      </c>
      <c r="AB62" s="47">
        <v>8.8772226058000001</v>
      </c>
      <c r="AC62" s="48">
        <v>7.0582729400000002E-2</v>
      </c>
      <c r="AD62" s="38">
        <v>31.521247800199994</v>
      </c>
      <c r="AE62" s="6">
        <v>0.15833559469999997</v>
      </c>
      <c r="AF62" s="47">
        <v>5.3393323000000001E-3</v>
      </c>
      <c r="AG62" s="6">
        <v>2.9480499000000002E-6</v>
      </c>
      <c r="AH62" s="47">
        <v>211.13616675</v>
      </c>
      <c r="AI62" s="48">
        <v>2.2945041537000002</v>
      </c>
      <c r="AJ62" s="48">
        <v>7.8682200000000004E-3</v>
      </c>
      <c r="AK62" s="6">
        <v>2.2348999999999999E-5</v>
      </c>
      <c r="AL62" s="47">
        <v>181.32536110000001</v>
      </c>
      <c r="AM62" s="48">
        <v>5.4935471692000002</v>
      </c>
      <c r="AN62" s="47">
        <v>177.03112231</v>
      </c>
      <c r="AO62" s="48">
        <v>0.94118957599999997</v>
      </c>
      <c r="AP62" s="47">
        <v>34.224182597000002</v>
      </c>
      <c r="AQ62" s="48">
        <v>0.1038112033</v>
      </c>
      <c r="AR62" s="47">
        <v>0.39047343909999999</v>
      </c>
      <c r="AS62" s="48">
        <v>1.6775772E-3</v>
      </c>
      <c r="AT62" s="47">
        <v>0.80029066969999996</v>
      </c>
      <c r="AU62" s="48">
        <v>1.3646250400000001E-2</v>
      </c>
      <c r="AV62" s="47">
        <v>55.192915530000001</v>
      </c>
      <c r="AW62" s="48">
        <v>0.52417179709999995</v>
      </c>
      <c r="AX62" s="47">
        <v>18.707970510999999</v>
      </c>
      <c r="AY62" s="48">
        <v>2.3278678300000001E-2</v>
      </c>
      <c r="AZ62" s="47">
        <v>21.266138650999999</v>
      </c>
      <c r="BA62" s="48">
        <v>5.7936467499999998E-2</v>
      </c>
      <c r="BB62" s="47">
        <v>0.29692519160000003</v>
      </c>
      <c r="BC62" s="48">
        <v>3.5151535000000002E-3</v>
      </c>
      <c r="BD62" s="47">
        <v>0.74645510420000005</v>
      </c>
      <c r="BE62" s="48">
        <v>8.3008289999999992E-3</v>
      </c>
      <c r="BF62" s="47">
        <v>5.4266851409000001</v>
      </c>
      <c r="BG62" s="48">
        <v>8.5471753900000003E-2</v>
      </c>
      <c r="BH62" s="47">
        <v>37.897924822999997</v>
      </c>
      <c r="BI62" s="48">
        <v>0.98853538829999998</v>
      </c>
      <c r="BJ62" s="47">
        <v>26.542475527000001</v>
      </c>
      <c r="BK62" s="48">
        <v>0.58549921169999997</v>
      </c>
      <c r="BL62" s="47">
        <v>51.849297137000001</v>
      </c>
      <c r="BM62" s="48">
        <v>2.3863683212</v>
      </c>
      <c r="BN62" s="47">
        <v>42.026181147999999</v>
      </c>
      <c r="BO62" s="48">
        <v>0.8864153239</v>
      </c>
      <c r="BP62" s="47">
        <v>169.10998559999999</v>
      </c>
      <c r="BQ62" s="48">
        <v>1.4080888298000001</v>
      </c>
      <c r="BR62" s="85">
        <v>3.3331520999999999E-3</v>
      </c>
      <c r="BS62" s="86">
        <v>5.9204835000000004E-3</v>
      </c>
      <c r="BT62" s="86">
        <v>6.7788329999999997E-3</v>
      </c>
      <c r="BU62" s="86">
        <v>7.0745887000000004E-3</v>
      </c>
      <c r="BV62" s="86">
        <v>7.2143919000000004E-3</v>
      </c>
      <c r="BW62" s="86">
        <v>7.3118905999999999E-3</v>
      </c>
      <c r="BX62" s="86">
        <v>7.3656892999999996E-3</v>
      </c>
      <c r="BY62" s="86">
        <v>7.4115099999999996E-3</v>
      </c>
      <c r="BZ62" s="86">
        <v>7.4531618000000001E-3</v>
      </c>
      <c r="CA62" s="87">
        <v>7.4899464000000001E-3</v>
      </c>
      <c r="CB62" s="54">
        <v>99.527936972000006</v>
      </c>
      <c r="CC62" s="6">
        <v>0.72309078670000004</v>
      </c>
      <c r="CD62" s="38">
        <v>51.199778004000002</v>
      </c>
      <c r="CE62" s="6">
        <v>0.38946254299999999</v>
      </c>
      <c r="CF62" s="38">
        <v>26.925572554999999</v>
      </c>
      <c r="CG62" s="6">
        <v>0.21301798590000001</v>
      </c>
      <c r="CH62" s="38">
        <v>14.576902209</v>
      </c>
      <c r="CI62" s="6">
        <v>0.120358389</v>
      </c>
      <c r="CJ62" s="38">
        <v>8.2493384322000001</v>
      </c>
      <c r="CK62" s="6">
        <v>7.1364363700000003E-2</v>
      </c>
      <c r="CL62" s="38">
        <v>4.8960575637000003</v>
      </c>
      <c r="CM62" s="6">
        <v>4.4883431500000001E-2</v>
      </c>
      <c r="CN62" s="38">
        <v>3.0580101505999999</v>
      </c>
      <c r="CO62" s="6">
        <v>2.9804563900000001E-2</v>
      </c>
      <c r="CP62" s="38">
        <v>1.9530765729999999</v>
      </c>
      <c r="CQ62" s="6">
        <v>2.05001405E-2</v>
      </c>
      <c r="CR62" s="38">
        <v>1.3249172078</v>
      </c>
      <c r="CS62" s="6">
        <v>1.4984481500000001E-2</v>
      </c>
      <c r="CT62" s="38">
        <v>0.92001013789999997</v>
      </c>
      <c r="CU62" s="139">
        <v>1.1238203299999999E-2</v>
      </c>
    </row>
    <row r="63" spans="1:99">
      <c r="A63" s="118">
        <v>5800</v>
      </c>
      <c r="B63" s="41">
        <v>2336.7329058</v>
      </c>
      <c r="C63" s="47">
        <v>5748.9531146999998</v>
      </c>
      <c r="D63" s="47">
        <v>115.32781688</v>
      </c>
      <c r="E63" s="48">
        <v>0.1039591109</v>
      </c>
      <c r="F63" s="41">
        <v>7.7280901185999999</v>
      </c>
      <c r="G63" s="48">
        <v>3.8607660999999999E-3</v>
      </c>
      <c r="H63" s="47">
        <v>195.04350246999999</v>
      </c>
      <c r="I63" s="48">
        <v>1.3345910344</v>
      </c>
      <c r="J63" s="47">
        <v>116.96942362999999</v>
      </c>
      <c r="K63" s="48">
        <v>0.76265266840000001</v>
      </c>
      <c r="L63" s="47">
        <v>56.681858853999998</v>
      </c>
      <c r="M63" s="48">
        <v>0.54397445330000005</v>
      </c>
      <c r="N63" s="47">
        <v>40.868125575000001</v>
      </c>
      <c r="O63" s="48">
        <v>8.2630021100000006E-2</v>
      </c>
      <c r="P63" s="47">
        <v>1.0501715382000001</v>
      </c>
      <c r="Q63" s="48">
        <v>1.18661492E-2</v>
      </c>
      <c r="R63" s="47">
        <v>44.073088394000003</v>
      </c>
      <c r="S63" s="48">
        <v>1.0892630239000001</v>
      </c>
      <c r="T63" s="47">
        <v>134.23144672999999</v>
      </c>
      <c r="U63" s="48">
        <v>1.8215047162</v>
      </c>
      <c r="V63" s="47">
        <v>79.279225241999995</v>
      </c>
      <c r="W63" s="48">
        <v>2.9920286432999998</v>
      </c>
      <c r="X63" s="47">
        <v>73.753138074000006</v>
      </c>
      <c r="Y63" s="48">
        <v>0.64808603369999995</v>
      </c>
      <c r="Z63" s="47">
        <v>32.782255945000003</v>
      </c>
      <c r="AA63" s="48">
        <v>0.41710733370000003</v>
      </c>
      <c r="AB63" s="47">
        <v>8.9747668936</v>
      </c>
      <c r="AC63" s="48">
        <v>7.1262479000000004E-2</v>
      </c>
      <c r="AD63" s="38">
        <v>31.996115235400005</v>
      </c>
      <c r="AE63" s="6">
        <v>0.15971622099999994</v>
      </c>
      <c r="AF63" s="47">
        <v>5.2875819999999999E-3</v>
      </c>
      <c r="AG63" s="6">
        <v>2.9195853E-6</v>
      </c>
      <c r="AH63" s="47">
        <v>214.58900625000001</v>
      </c>
      <c r="AI63" s="48">
        <v>2.3125684843999998</v>
      </c>
      <c r="AJ63" s="48">
        <v>8.0543109000000002E-3</v>
      </c>
      <c r="AK63" s="6">
        <v>2.2169000000000001E-5</v>
      </c>
      <c r="AL63" s="47">
        <v>182.57371863</v>
      </c>
      <c r="AM63" s="48">
        <v>5.5119119639000003</v>
      </c>
      <c r="AN63" s="47">
        <v>180.83798028000001</v>
      </c>
      <c r="AO63" s="48">
        <v>0.95835568459999998</v>
      </c>
      <c r="AP63" s="47">
        <v>34.881600247000002</v>
      </c>
      <c r="AQ63" s="48">
        <v>0.10511510440000001</v>
      </c>
      <c r="AR63" s="47">
        <v>0.39948428460000002</v>
      </c>
      <c r="AS63" s="48">
        <v>1.6812852000000001E-3</v>
      </c>
      <c r="AT63" s="47">
        <v>0.79526284059999997</v>
      </c>
      <c r="AU63" s="48">
        <v>1.3566120100000001E-2</v>
      </c>
      <c r="AV63" s="47">
        <v>55.886596013000002</v>
      </c>
      <c r="AW63" s="48">
        <v>0.53040833320000003</v>
      </c>
      <c r="AX63" s="47">
        <v>19.265608413999999</v>
      </c>
      <c r="AY63" s="48">
        <v>2.3731745200000001E-2</v>
      </c>
      <c r="AZ63" s="47">
        <v>21.602517161000002</v>
      </c>
      <c r="BA63" s="48">
        <v>5.8898275899999998E-2</v>
      </c>
      <c r="BB63" s="47">
        <v>0.30050402339999999</v>
      </c>
      <c r="BC63" s="48">
        <v>3.5666410000000002E-3</v>
      </c>
      <c r="BD63" s="47">
        <v>0.74966751480000005</v>
      </c>
      <c r="BE63" s="48">
        <v>8.2995082999999994E-3</v>
      </c>
      <c r="BF63" s="47">
        <v>5.5901909740000004</v>
      </c>
      <c r="BG63" s="48">
        <v>8.6997201999999996E-2</v>
      </c>
      <c r="BH63" s="47">
        <v>38.48289742</v>
      </c>
      <c r="BI63" s="48">
        <v>1.0022658218</v>
      </c>
      <c r="BJ63" s="47">
        <v>26.762974736</v>
      </c>
      <c r="BK63" s="48">
        <v>0.59029952100000005</v>
      </c>
      <c r="BL63" s="47">
        <v>52.516250505999999</v>
      </c>
      <c r="BM63" s="48">
        <v>2.4017291222999999</v>
      </c>
      <c r="BN63" s="47">
        <v>43.274980104000001</v>
      </c>
      <c r="BO63" s="48">
        <v>0.89641705959999995</v>
      </c>
      <c r="BP63" s="47">
        <v>171.31402614999999</v>
      </c>
      <c r="BQ63" s="48">
        <v>1.4161514248</v>
      </c>
      <c r="BR63" s="85">
        <v>3.4352900000000001E-3</v>
      </c>
      <c r="BS63" s="86">
        <v>6.0988259000000003E-3</v>
      </c>
      <c r="BT63" s="86">
        <v>6.9726268000000003E-3</v>
      </c>
      <c r="BU63" s="86">
        <v>7.2716450999999998E-3</v>
      </c>
      <c r="BV63" s="86">
        <v>7.4100242000000004E-3</v>
      </c>
      <c r="BW63" s="86">
        <v>7.5063092000000001E-3</v>
      </c>
      <c r="BX63" s="86">
        <v>7.5594234999999997E-3</v>
      </c>
      <c r="BY63" s="86">
        <v>7.6046357999999996E-3</v>
      </c>
      <c r="BZ63" s="86">
        <v>7.6457063E-3</v>
      </c>
      <c r="CA63" s="87">
        <v>7.6819486999999999E-3</v>
      </c>
      <c r="CB63" s="54">
        <v>100.02801972</v>
      </c>
      <c r="CC63" s="6">
        <v>0.72660898610000002</v>
      </c>
      <c r="CD63" s="38">
        <v>51.549654117000003</v>
      </c>
      <c r="CE63" s="6">
        <v>0.39197344540000001</v>
      </c>
      <c r="CF63" s="38">
        <v>27.157226649999998</v>
      </c>
      <c r="CG63" s="6">
        <v>0.21470986180000001</v>
      </c>
      <c r="CH63" s="38">
        <v>14.735705832000001</v>
      </c>
      <c r="CI63" s="6">
        <v>0.1215609914</v>
      </c>
      <c r="CJ63" s="38">
        <v>8.3556028438999999</v>
      </c>
      <c r="CK63" s="6">
        <v>7.2215765200000004E-2</v>
      </c>
      <c r="CL63" s="38">
        <v>4.9670675509000004</v>
      </c>
      <c r="CM63" s="6">
        <v>4.5459944299999999E-2</v>
      </c>
      <c r="CN63" s="38">
        <v>3.1073531925000002</v>
      </c>
      <c r="CO63" s="6">
        <v>3.0201524699999999E-2</v>
      </c>
      <c r="CP63" s="38">
        <v>1.9897241555</v>
      </c>
      <c r="CQ63" s="6">
        <v>2.0786809100000001E-2</v>
      </c>
      <c r="CR63" s="38">
        <v>1.3495964403</v>
      </c>
      <c r="CS63" s="6">
        <v>1.51695357E-2</v>
      </c>
      <c r="CT63" s="38">
        <v>0.93590692330000003</v>
      </c>
      <c r="CU63" s="139">
        <v>1.1351442600000001E-2</v>
      </c>
    </row>
    <row r="64" spans="1:99">
      <c r="A64" s="118">
        <v>5900</v>
      </c>
      <c r="B64" s="41">
        <v>2359.1803519</v>
      </c>
      <c r="C64" s="47">
        <v>5849.8632754999999</v>
      </c>
      <c r="D64" s="47">
        <v>117.11610318</v>
      </c>
      <c r="E64" s="48">
        <v>0.1050356672</v>
      </c>
      <c r="F64" s="41">
        <v>7.8828219993999999</v>
      </c>
      <c r="G64" s="48">
        <v>3.8982791999999998E-3</v>
      </c>
      <c r="H64" s="47">
        <v>195.70878157999999</v>
      </c>
      <c r="I64" s="48">
        <v>1.3389713357999999</v>
      </c>
      <c r="J64" s="47">
        <v>117.9078786</v>
      </c>
      <c r="K64" s="48">
        <v>0.76843871429999999</v>
      </c>
      <c r="L64" s="47">
        <v>57.282030853999998</v>
      </c>
      <c r="M64" s="48">
        <v>0.54957338990000004</v>
      </c>
      <c r="N64" s="47">
        <v>41.505319639</v>
      </c>
      <c r="O64" s="48">
        <v>8.3677686599999995E-2</v>
      </c>
      <c r="P64" s="47">
        <v>1.0905602609</v>
      </c>
      <c r="Q64" s="48">
        <v>1.2188279E-2</v>
      </c>
      <c r="R64" s="47">
        <v>44.536315909999999</v>
      </c>
      <c r="S64" s="48">
        <v>1.1007990974999999</v>
      </c>
      <c r="T64" s="47">
        <v>135.03846422999999</v>
      </c>
      <c r="U64" s="48">
        <v>1.8289777185</v>
      </c>
      <c r="V64" s="47">
        <v>80.010084000000006</v>
      </c>
      <c r="W64" s="48">
        <v>3.0101878920999998</v>
      </c>
      <c r="X64" s="47">
        <v>74.581190182</v>
      </c>
      <c r="Y64" s="48">
        <v>0.65360613160000003</v>
      </c>
      <c r="Z64" s="47">
        <v>33.086618608000002</v>
      </c>
      <c r="AA64" s="48">
        <v>0.42048849399999999</v>
      </c>
      <c r="AB64" s="47">
        <v>9.0365375209999996</v>
      </c>
      <c r="AC64" s="48">
        <v>7.1609130199999996E-2</v>
      </c>
      <c r="AD64" s="38">
        <v>32.458034052999999</v>
      </c>
      <c r="AE64" s="6">
        <v>0.16150850740000006</v>
      </c>
      <c r="AF64" s="47">
        <v>5.2421862000000003E-3</v>
      </c>
      <c r="AG64" s="6">
        <v>2.894249E-6</v>
      </c>
      <c r="AH64" s="47">
        <v>217.43589410999999</v>
      </c>
      <c r="AI64" s="48">
        <v>2.3298986128000001</v>
      </c>
      <c r="AJ64" s="48">
        <v>8.1196762000000002E-3</v>
      </c>
      <c r="AK64" s="6">
        <v>2.20202E-5</v>
      </c>
      <c r="AL64" s="47">
        <v>183.82739848</v>
      </c>
      <c r="AM64" s="48">
        <v>5.5344063522000004</v>
      </c>
      <c r="AN64" s="47">
        <v>183.92369085000001</v>
      </c>
      <c r="AO64" s="48">
        <v>0.97287498139999995</v>
      </c>
      <c r="AP64" s="47">
        <v>35.553640256999998</v>
      </c>
      <c r="AQ64" s="48">
        <v>0.1063455379</v>
      </c>
      <c r="AR64" s="47">
        <v>0.41078561479999998</v>
      </c>
      <c r="AS64" s="48">
        <v>1.7351398E-3</v>
      </c>
      <c r="AT64" s="47">
        <v>0.82063727990000002</v>
      </c>
      <c r="AU64" s="48">
        <v>1.39206824E-2</v>
      </c>
      <c r="AV64" s="47">
        <v>56.461393575000002</v>
      </c>
      <c r="AW64" s="48">
        <v>0.53565270750000005</v>
      </c>
      <c r="AX64" s="47">
        <v>19.613445827</v>
      </c>
      <c r="AY64" s="48">
        <v>2.4152535700000002E-2</v>
      </c>
      <c r="AZ64" s="47">
        <v>21.891873812</v>
      </c>
      <c r="BA64" s="48">
        <v>5.9525150899999997E-2</v>
      </c>
      <c r="BB64" s="47">
        <v>0.31859908590000002</v>
      </c>
      <c r="BC64" s="48">
        <v>3.6841436000000002E-3</v>
      </c>
      <c r="BD64" s="47">
        <v>0.77196117500000005</v>
      </c>
      <c r="BE64" s="48">
        <v>8.5041353999999996E-3</v>
      </c>
      <c r="BF64" s="47">
        <v>5.6661151617999996</v>
      </c>
      <c r="BG64" s="48">
        <v>8.7830740599999998E-2</v>
      </c>
      <c r="BH64" s="47">
        <v>38.870200748000002</v>
      </c>
      <c r="BI64" s="48">
        <v>1.0129683569000001</v>
      </c>
      <c r="BJ64" s="47">
        <v>27.011658422</v>
      </c>
      <c r="BK64" s="48">
        <v>0.59408972859999998</v>
      </c>
      <c r="BL64" s="47">
        <v>52.998425578000003</v>
      </c>
      <c r="BM64" s="48">
        <v>2.4160981635000001</v>
      </c>
      <c r="BN64" s="47">
        <v>44.322742828999999</v>
      </c>
      <c r="BO64" s="48">
        <v>0.90451459479999996</v>
      </c>
      <c r="BP64" s="47">
        <v>173.11315128000001</v>
      </c>
      <c r="BQ64" s="48">
        <v>1.4253840179999999</v>
      </c>
      <c r="BR64" s="85">
        <v>3.4734602999999999E-3</v>
      </c>
      <c r="BS64" s="86">
        <v>6.1635932000000003E-3</v>
      </c>
      <c r="BT64" s="86">
        <v>7.0427917999999999E-3</v>
      </c>
      <c r="BU64" s="86">
        <v>7.3427249E-3</v>
      </c>
      <c r="BV64" s="86">
        <v>7.4801529000000002E-3</v>
      </c>
      <c r="BW64" s="86">
        <v>7.5757189000000003E-3</v>
      </c>
      <c r="BX64" s="86">
        <v>7.6283957000000003E-3</v>
      </c>
      <c r="BY64" s="86">
        <v>7.6732411000000004E-3</v>
      </c>
      <c r="BZ64" s="86">
        <v>7.7139634999999996E-3</v>
      </c>
      <c r="CA64" s="87">
        <v>7.7498882999999996E-3</v>
      </c>
      <c r="CB64" s="54">
        <v>100.57719457</v>
      </c>
      <c r="CC64" s="6">
        <v>0.73031766789999997</v>
      </c>
      <c r="CD64" s="38">
        <v>51.956687549999998</v>
      </c>
      <c r="CE64" s="6">
        <v>0.39484241320000002</v>
      </c>
      <c r="CF64" s="38">
        <v>27.4537999</v>
      </c>
      <c r="CG64" s="6">
        <v>0.2169009969</v>
      </c>
      <c r="CH64" s="38">
        <v>14.943631268000001</v>
      </c>
      <c r="CI64" s="6">
        <v>0.1231450657</v>
      </c>
      <c r="CJ64" s="38">
        <v>8.5021669198000005</v>
      </c>
      <c r="CK64" s="6">
        <v>7.3383968300000005E-2</v>
      </c>
      <c r="CL64" s="38">
        <v>5.0761529404000001</v>
      </c>
      <c r="CM64" s="6">
        <v>4.6359958999999999E-2</v>
      </c>
      <c r="CN64" s="38">
        <v>3.1886460750999999</v>
      </c>
      <c r="CO64" s="6">
        <v>3.0883699600000002E-2</v>
      </c>
      <c r="CP64" s="38">
        <v>2.0510421176000002</v>
      </c>
      <c r="CQ64" s="6">
        <v>2.12998353E-2</v>
      </c>
      <c r="CR64" s="38">
        <v>1.3992794902000001</v>
      </c>
      <c r="CS64" s="6">
        <v>1.5572181100000001E-2</v>
      </c>
      <c r="CT64" s="38">
        <v>0.97659453279999997</v>
      </c>
      <c r="CU64" s="139">
        <v>1.1659154200000001E-2</v>
      </c>
    </row>
    <row r="65" spans="1:99">
      <c r="A65" s="118">
        <v>6000</v>
      </c>
      <c r="B65" s="41">
        <v>2381.3640460000001</v>
      </c>
      <c r="C65" s="47">
        <v>5950.8663201999998</v>
      </c>
      <c r="D65" s="47">
        <v>118.70525234</v>
      </c>
      <c r="E65" s="48">
        <v>0.1058201808</v>
      </c>
      <c r="F65" s="41">
        <v>8.2110468921000006</v>
      </c>
      <c r="G65" s="48">
        <v>3.9979157999999997E-3</v>
      </c>
      <c r="H65" s="47">
        <v>196.42415725000001</v>
      </c>
      <c r="I65" s="48">
        <v>1.3436847566000001</v>
      </c>
      <c r="J65" s="47">
        <v>118.84728645</v>
      </c>
      <c r="K65" s="48">
        <v>0.77359692840000005</v>
      </c>
      <c r="L65" s="47">
        <v>58.011786373</v>
      </c>
      <c r="M65" s="48">
        <v>0.55550618890000003</v>
      </c>
      <c r="N65" s="47">
        <v>42.216839036000003</v>
      </c>
      <c r="O65" s="48">
        <v>8.5040082099999997E-2</v>
      </c>
      <c r="P65" s="47">
        <v>1.1388100940999999</v>
      </c>
      <c r="Q65" s="48">
        <v>1.2645176899999999E-2</v>
      </c>
      <c r="R65" s="47">
        <v>45.045189972000003</v>
      </c>
      <c r="S65" s="48">
        <v>1.1116954648999999</v>
      </c>
      <c r="T65" s="47">
        <v>135.97037266000001</v>
      </c>
      <c r="U65" s="48">
        <v>1.8355940463</v>
      </c>
      <c r="V65" s="47">
        <v>80.700456415000005</v>
      </c>
      <c r="W65" s="48">
        <v>3.0264774390000002</v>
      </c>
      <c r="X65" s="47">
        <v>75.288266101999994</v>
      </c>
      <c r="Y65" s="48">
        <v>0.65825856289999995</v>
      </c>
      <c r="Z65" s="47">
        <v>33.410330928999997</v>
      </c>
      <c r="AA65" s="48">
        <v>0.42367157420000001</v>
      </c>
      <c r="AB65" s="47">
        <v>9.0904318398000008</v>
      </c>
      <c r="AC65" s="48">
        <v>7.2015738900000001E-2</v>
      </c>
      <c r="AD65" s="38">
        <v>32.787503333199993</v>
      </c>
      <c r="AE65" s="6">
        <v>0.16257124979999993</v>
      </c>
      <c r="AF65" s="47">
        <v>5.1925030000000002E-3</v>
      </c>
      <c r="AG65" s="6">
        <v>2.8663564E-6</v>
      </c>
      <c r="AH65" s="47">
        <v>220.23936936999999</v>
      </c>
      <c r="AI65" s="48">
        <v>2.3461024839000002</v>
      </c>
      <c r="AJ65" s="48">
        <v>8.3393801999999996E-3</v>
      </c>
      <c r="AK65" s="6">
        <v>2.1845099999999999E-5</v>
      </c>
      <c r="AL65" s="47">
        <v>185.08838043</v>
      </c>
      <c r="AM65" s="48">
        <v>5.5521071735999996</v>
      </c>
      <c r="AN65" s="47">
        <v>188.67247737</v>
      </c>
      <c r="AO65" s="48">
        <v>0.99526055420000004</v>
      </c>
      <c r="AP65" s="47">
        <v>36.286909522000002</v>
      </c>
      <c r="AQ65" s="48">
        <v>0.1081191824</v>
      </c>
      <c r="AR65" s="47">
        <v>0.47809695050000001</v>
      </c>
      <c r="AS65" s="48">
        <v>2.0683699999999999E-3</v>
      </c>
      <c r="AT65" s="47">
        <v>0.82672719939999995</v>
      </c>
      <c r="AU65" s="48">
        <v>1.40190952E-2</v>
      </c>
      <c r="AV65" s="47">
        <v>57.185059174000003</v>
      </c>
      <c r="AW65" s="48">
        <v>0.54148709370000003</v>
      </c>
      <c r="AX65" s="47">
        <v>19.936956897999998</v>
      </c>
      <c r="AY65" s="48">
        <v>2.451704E-2</v>
      </c>
      <c r="AZ65" s="47">
        <v>22.279882138000001</v>
      </c>
      <c r="BA65" s="48">
        <v>6.05230421E-2</v>
      </c>
      <c r="BB65" s="47">
        <v>0.31755016260000002</v>
      </c>
      <c r="BC65" s="48">
        <v>3.6709345E-3</v>
      </c>
      <c r="BD65" s="47">
        <v>0.82125993149999998</v>
      </c>
      <c r="BE65" s="48">
        <v>8.9742424000000005E-3</v>
      </c>
      <c r="BF65" s="47">
        <v>5.8286903825999996</v>
      </c>
      <c r="BG65" s="48">
        <v>8.9996228600000006E-2</v>
      </c>
      <c r="BH65" s="47">
        <v>39.216499589000001</v>
      </c>
      <c r="BI65" s="48">
        <v>1.0216992362999999</v>
      </c>
      <c r="BJ65" s="47">
        <v>27.248259920999999</v>
      </c>
      <c r="BK65" s="48">
        <v>0.59770913400000003</v>
      </c>
      <c r="BL65" s="47">
        <v>53.452196493999999</v>
      </c>
      <c r="BM65" s="48">
        <v>2.4287683049000002</v>
      </c>
      <c r="BN65" s="47">
        <v>45.430238537000001</v>
      </c>
      <c r="BO65" s="48">
        <v>0.91259372000000005</v>
      </c>
      <c r="BP65" s="47">
        <v>174.80913082999999</v>
      </c>
      <c r="BQ65" s="48">
        <v>1.4335087638999999</v>
      </c>
      <c r="BR65" s="85">
        <v>3.5635581000000001E-3</v>
      </c>
      <c r="BS65" s="86">
        <v>6.3256639999999999E-3</v>
      </c>
      <c r="BT65" s="86">
        <v>7.2266426999999999E-3</v>
      </c>
      <c r="BU65" s="86">
        <v>7.5389769999999997E-3</v>
      </c>
      <c r="BV65" s="86">
        <v>7.6811837999999997E-3</v>
      </c>
      <c r="BW65" s="86">
        <v>7.7817622999999999E-3</v>
      </c>
      <c r="BX65" s="86">
        <v>7.8400679000000008E-3</v>
      </c>
      <c r="BY65" s="86">
        <v>7.8906002000000003E-3</v>
      </c>
      <c r="BZ65" s="86">
        <v>7.9370411000000002E-3</v>
      </c>
      <c r="CA65" s="87">
        <v>7.9726529999999997E-3</v>
      </c>
      <c r="CB65" s="54">
        <v>101.15339252</v>
      </c>
      <c r="CC65" s="6">
        <v>0.73422226670000001</v>
      </c>
      <c r="CD65" s="38">
        <v>52.376452522000001</v>
      </c>
      <c r="CE65" s="6">
        <v>0.3976927878</v>
      </c>
      <c r="CF65" s="38">
        <v>27.751488771999998</v>
      </c>
      <c r="CG65" s="6">
        <v>0.21895073030000001</v>
      </c>
      <c r="CH65" s="38">
        <v>15.148665933</v>
      </c>
      <c r="CI65" s="6">
        <v>0.1245979765</v>
      </c>
      <c r="CJ65" s="38">
        <v>8.6527640233999996</v>
      </c>
      <c r="CK65" s="6">
        <v>7.4461953499999997E-2</v>
      </c>
      <c r="CL65" s="38">
        <v>5.1885849476999999</v>
      </c>
      <c r="CM65" s="6">
        <v>4.7158952400000002E-2</v>
      </c>
      <c r="CN65" s="38">
        <v>3.2730087943999999</v>
      </c>
      <c r="CO65" s="6">
        <v>3.1490997299999997E-2</v>
      </c>
      <c r="CP65" s="38">
        <v>2.1176417999999999</v>
      </c>
      <c r="CQ65" s="6">
        <v>2.1774548800000001E-2</v>
      </c>
      <c r="CR65" s="38">
        <v>1.4533486817000001</v>
      </c>
      <c r="CS65" s="6">
        <v>1.5950654299999999E-2</v>
      </c>
      <c r="CT65" s="38">
        <v>1.0196622903000001</v>
      </c>
      <c r="CU65" s="139">
        <v>1.1953193900000001E-2</v>
      </c>
    </row>
    <row r="66" spans="1:99">
      <c r="A66" s="118">
        <v>6100</v>
      </c>
      <c r="B66" s="41">
        <v>2403.2814999000002</v>
      </c>
      <c r="C66" s="47">
        <v>6051.5906636999998</v>
      </c>
      <c r="D66" s="47">
        <v>119.93483630999999</v>
      </c>
      <c r="E66" s="48">
        <v>0.1065379019</v>
      </c>
      <c r="F66" s="41">
        <v>8.6969263770000005</v>
      </c>
      <c r="G66" s="48">
        <v>4.1957708999999996E-3</v>
      </c>
      <c r="H66" s="47">
        <v>196.99958064</v>
      </c>
      <c r="I66" s="48">
        <v>1.3480132922000001</v>
      </c>
      <c r="J66" s="47">
        <v>119.71115939000001</v>
      </c>
      <c r="K66" s="48">
        <v>0.77956375300000003</v>
      </c>
      <c r="L66" s="47">
        <v>58.973604532000003</v>
      </c>
      <c r="M66" s="48">
        <v>0.56381815710000005</v>
      </c>
      <c r="N66" s="47">
        <v>42.856553716000001</v>
      </c>
      <c r="O66" s="48">
        <v>8.6220146900000003E-2</v>
      </c>
      <c r="P66" s="47">
        <v>1.1931808248</v>
      </c>
      <c r="Q66" s="48">
        <v>1.31985299E-2</v>
      </c>
      <c r="R66" s="47">
        <v>45.627253250000003</v>
      </c>
      <c r="S66" s="48">
        <v>1.1269691208999999</v>
      </c>
      <c r="T66" s="47">
        <v>136.80365225</v>
      </c>
      <c r="U66" s="48">
        <v>1.8424785952</v>
      </c>
      <c r="V66" s="47">
        <v>81.429269575000006</v>
      </c>
      <c r="W66" s="48">
        <v>3.0437373270000001</v>
      </c>
      <c r="X66" s="47">
        <v>76.017368325999996</v>
      </c>
      <c r="Y66" s="48">
        <v>0.66343366910000001</v>
      </c>
      <c r="Z66" s="47">
        <v>33.739069743999998</v>
      </c>
      <c r="AA66" s="48">
        <v>0.42708069269999999</v>
      </c>
      <c r="AB66" s="47">
        <v>9.1513605187000007</v>
      </c>
      <c r="AC66" s="48">
        <v>7.2454412600000004E-2</v>
      </c>
      <c r="AD66" s="38">
        <v>33.126938063299995</v>
      </c>
      <c r="AE66" s="6">
        <v>0.16389856380000001</v>
      </c>
      <c r="AF66" s="47">
        <v>5.1541110999999999E-3</v>
      </c>
      <c r="AG66" s="6">
        <v>2.8433871E-6</v>
      </c>
      <c r="AH66" s="47">
        <v>223.42189837000001</v>
      </c>
      <c r="AI66" s="48">
        <v>2.3641443888999998</v>
      </c>
      <c r="AJ66" s="48">
        <v>9.0467204999999992E-3</v>
      </c>
      <c r="AK66" s="6">
        <v>2.17158E-5</v>
      </c>
      <c r="AL66" s="47">
        <v>186.47640856000001</v>
      </c>
      <c r="AM66" s="48">
        <v>5.5735157142</v>
      </c>
      <c r="AN66" s="47">
        <v>192.27320685999999</v>
      </c>
      <c r="AO66" s="48">
        <v>1.0114836696</v>
      </c>
      <c r="AP66" s="47">
        <v>37.014037365</v>
      </c>
      <c r="AQ66" s="48">
        <v>0.1092994029</v>
      </c>
      <c r="AR66" s="47">
        <v>0.48627144750000001</v>
      </c>
      <c r="AS66" s="48">
        <v>2.0618518999999998E-3</v>
      </c>
      <c r="AT66" s="47">
        <v>0.83574857530000002</v>
      </c>
      <c r="AU66" s="48">
        <v>1.41659527E-2</v>
      </c>
      <c r="AV66" s="47">
        <v>58.137855956999999</v>
      </c>
      <c r="AW66" s="48">
        <v>0.54965220449999996</v>
      </c>
      <c r="AX66" s="47">
        <v>20.262684957000001</v>
      </c>
      <c r="AY66" s="48">
        <v>2.4872616699999999E-2</v>
      </c>
      <c r="AZ66" s="47">
        <v>22.593868758999999</v>
      </c>
      <c r="BA66" s="48">
        <v>6.1347530099999999E-2</v>
      </c>
      <c r="BB66" s="47">
        <v>0.34891522089999999</v>
      </c>
      <c r="BC66" s="48">
        <v>4.0402325000000001E-3</v>
      </c>
      <c r="BD66" s="47">
        <v>0.84426560390000005</v>
      </c>
      <c r="BE66" s="48">
        <v>9.1582975000000007E-3</v>
      </c>
      <c r="BF66" s="47">
        <v>5.8712889716000003</v>
      </c>
      <c r="BG66" s="48">
        <v>9.0353321599999994E-2</v>
      </c>
      <c r="BH66" s="47">
        <v>39.755964278999997</v>
      </c>
      <c r="BI66" s="48">
        <v>1.0366157993</v>
      </c>
      <c r="BJ66" s="47">
        <v>27.462830113999999</v>
      </c>
      <c r="BK66" s="48">
        <v>0.60123511210000002</v>
      </c>
      <c r="BL66" s="47">
        <v>53.966439461</v>
      </c>
      <c r="BM66" s="48">
        <v>2.4425022148000002</v>
      </c>
      <c r="BN66" s="47">
        <v>46.793506315999998</v>
      </c>
      <c r="BO66" s="48">
        <v>0.92215227229999996</v>
      </c>
      <c r="BP66" s="47">
        <v>176.62839205</v>
      </c>
      <c r="BQ66" s="48">
        <v>1.4419921166</v>
      </c>
      <c r="BR66" s="85">
        <v>3.6778165000000002E-3</v>
      </c>
      <c r="BS66" s="86">
        <v>6.5506334000000003E-3</v>
      </c>
      <c r="BT66" s="86">
        <v>7.4867012999999998E-3</v>
      </c>
      <c r="BU66" s="86">
        <v>7.8195276000000008E-3</v>
      </c>
      <c r="BV66" s="86">
        <v>7.9803904000000005E-3</v>
      </c>
      <c r="BW66" s="86">
        <v>8.0997710000000004E-3</v>
      </c>
      <c r="BX66" s="86">
        <v>8.1763857999999998E-3</v>
      </c>
      <c r="BY66" s="86">
        <v>8.2452789999999995E-3</v>
      </c>
      <c r="BZ66" s="86">
        <v>8.3101010000000003E-3</v>
      </c>
      <c r="CA66" s="87">
        <v>8.3641939000000005E-3</v>
      </c>
      <c r="CB66" s="54">
        <v>101.63594376</v>
      </c>
      <c r="CC66" s="6">
        <v>0.73787323640000002</v>
      </c>
      <c r="CD66" s="38">
        <v>52.741682478000001</v>
      </c>
      <c r="CE66" s="6">
        <v>0.40054484099999998</v>
      </c>
      <c r="CF66" s="38">
        <v>28.016819024</v>
      </c>
      <c r="CG66" s="6">
        <v>0.22113912499999999</v>
      </c>
      <c r="CH66" s="38">
        <v>15.333371582</v>
      </c>
      <c r="CI66" s="6">
        <v>0.12624446040000001</v>
      </c>
      <c r="CJ66" s="38">
        <v>8.7807026944000004</v>
      </c>
      <c r="CK66" s="6">
        <v>7.5699779600000003E-2</v>
      </c>
      <c r="CL66" s="38">
        <v>5.2786250017</v>
      </c>
      <c r="CM66" s="6">
        <v>4.8103361599999998E-2</v>
      </c>
      <c r="CN66" s="38">
        <v>3.3324193600999998</v>
      </c>
      <c r="CO66" s="6">
        <v>3.2183076300000002E-2</v>
      </c>
      <c r="CP66" s="38">
        <v>2.1605124034999998</v>
      </c>
      <c r="CQ66" s="6">
        <v>2.2302328400000002E-2</v>
      </c>
      <c r="CR66" s="38">
        <v>1.4813986036</v>
      </c>
      <c r="CS66" s="6">
        <v>1.6324420199999998E-2</v>
      </c>
      <c r="CT66" s="38">
        <v>1.0374173809</v>
      </c>
      <c r="CU66" s="139">
        <v>1.2210021200000001E-2</v>
      </c>
    </row>
    <row r="67" spans="1:99">
      <c r="A67" s="118">
        <v>6200</v>
      </c>
      <c r="B67" s="41">
        <v>2424.9370880000001</v>
      </c>
      <c r="C67" s="47">
        <v>6149.6833323999999</v>
      </c>
      <c r="D67" s="47">
        <v>121.66091195</v>
      </c>
      <c r="E67" s="48">
        <v>0.1073751693</v>
      </c>
      <c r="F67" s="41">
        <v>8.8875498238000006</v>
      </c>
      <c r="G67" s="48">
        <v>4.265006E-3</v>
      </c>
      <c r="H67" s="47">
        <v>197.62949499999999</v>
      </c>
      <c r="I67" s="48">
        <v>1.3515317898000001</v>
      </c>
      <c r="J67" s="47">
        <v>120.52671458</v>
      </c>
      <c r="K67" s="48">
        <v>0.78441542549999999</v>
      </c>
      <c r="L67" s="47">
        <v>59.592190617</v>
      </c>
      <c r="M67" s="48">
        <v>0.57068338370000005</v>
      </c>
      <c r="N67" s="47">
        <v>43.819465995999998</v>
      </c>
      <c r="O67" s="48">
        <v>8.7608121100000005E-2</v>
      </c>
      <c r="P67" s="47">
        <v>1.2138916795000001</v>
      </c>
      <c r="Q67" s="48">
        <v>1.32987222E-2</v>
      </c>
      <c r="R67" s="47">
        <v>46.239055434999997</v>
      </c>
      <c r="S67" s="48">
        <v>1.1421250060999999</v>
      </c>
      <c r="T67" s="47">
        <v>137.61708707</v>
      </c>
      <c r="U67" s="48">
        <v>1.8484310603</v>
      </c>
      <c r="V67" s="47">
        <v>82.157207077999999</v>
      </c>
      <c r="W67" s="48">
        <v>3.0572094760000001</v>
      </c>
      <c r="X67" s="47">
        <v>76.805404612999993</v>
      </c>
      <c r="Y67" s="48">
        <v>0.66905305780000002</v>
      </c>
      <c r="Z67" s="47">
        <v>34.042596527999997</v>
      </c>
      <c r="AA67" s="48">
        <v>0.43030640079999999</v>
      </c>
      <c r="AB67" s="47">
        <v>9.2235347025000003</v>
      </c>
      <c r="AC67" s="48">
        <v>7.3008427799999998E-2</v>
      </c>
      <c r="AD67" s="38">
        <v>33.539273382499999</v>
      </c>
      <c r="AE67" s="6">
        <v>0.16573822920000003</v>
      </c>
      <c r="AF67" s="47">
        <v>5.1005293E-3</v>
      </c>
      <c r="AG67" s="6">
        <v>2.8139700000000001E-6</v>
      </c>
      <c r="AH67" s="47">
        <v>226.35432829999999</v>
      </c>
      <c r="AI67" s="48">
        <v>2.3813399386</v>
      </c>
      <c r="AJ67" s="48">
        <v>9.1565712999999993E-3</v>
      </c>
      <c r="AK67" s="6">
        <v>2.1538600000000001E-5</v>
      </c>
      <c r="AL67" s="47">
        <v>187.88165289</v>
      </c>
      <c r="AM67" s="48">
        <v>5.5942895464999998</v>
      </c>
      <c r="AN67" s="47">
        <v>196.21497739</v>
      </c>
      <c r="AO67" s="48">
        <v>1.0300684271</v>
      </c>
      <c r="AP67" s="47">
        <v>37.593352799000002</v>
      </c>
      <c r="AQ67" s="48">
        <v>0.11030798949999999</v>
      </c>
      <c r="AR67" s="47">
        <v>0.4880035915</v>
      </c>
      <c r="AS67" s="48">
        <v>2.0613555000000001E-3</v>
      </c>
      <c r="AT67" s="47">
        <v>0.86227267289999998</v>
      </c>
      <c r="AU67" s="48">
        <v>1.4524266799999999E-2</v>
      </c>
      <c r="AV67" s="47">
        <v>58.729917944</v>
      </c>
      <c r="AW67" s="48">
        <v>0.55615911689999997</v>
      </c>
      <c r="AX67" s="47">
        <v>20.878999682</v>
      </c>
      <c r="AY67" s="48">
        <v>2.53837032E-2</v>
      </c>
      <c r="AZ67" s="47">
        <v>22.940466313999998</v>
      </c>
      <c r="BA67" s="48">
        <v>6.2224417900000002E-2</v>
      </c>
      <c r="BB67" s="47">
        <v>0.35275761820000001</v>
      </c>
      <c r="BC67" s="48">
        <v>4.0536351999999999E-3</v>
      </c>
      <c r="BD67" s="47">
        <v>0.86113406130000003</v>
      </c>
      <c r="BE67" s="48">
        <v>9.2450870000000008E-3</v>
      </c>
      <c r="BF67" s="47">
        <v>5.9871239902999998</v>
      </c>
      <c r="BG67" s="48">
        <v>9.2723704599999998E-2</v>
      </c>
      <c r="BH67" s="47">
        <v>40.251931444999997</v>
      </c>
      <c r="BI67" s="48">
        <v>1.0494013015000001</v>
      </c>
      <c r="BJ67" s="47">
        <v>27.746473905999999</v>
      </c>
      <c r="BK67" s="48">
        <v>0.60581170709999999</v>
      </c>
      <c r="BL67" s="47">
        <v>54.410733172</v>
      </c>
      <c r="BM67" s="48">
        <v>2.4513977689000002</v>
      </c>
      <c r="BN67" s="47">
        <v>48.109339286000001</v>
      </c>
      <c r="BO67" s="48">
        <v>0.93218912070000004</v>
      </c>
      <c r="BP67" s="47">
        <v>178.24498901999999</v>
      </c>
      <c r="BQ67" s="48">
        <v>1.4491508179000001</v>
      </c>
      <c r="BR67" s="85">
        <v>3.7365986E-3</v>
      </c>
      <c r="BS67" s="86">
        <v>6.6535112999999996E-3</v>
      </c>
      <c r="BT67" s="86">
        <v>7.6072522999999998E-3</v>
      </c>
      <c r="BU67" s="86">
        <v>7.9382112999999994E-3</v>
      </c>
      <c r="BV67" s="86">
        <v>8.0977632999999997E-3</v>
      </c>
      <c r="BW67" s="86">
        <v>8.2160785999999993E-3</v>
      </c>
      <c r="BX67" s="86">
        <v>8.2920691000000005E-3</v>
      </c>
      <c r="BY67" s="86">
        <v>8.3603961000000004E-3</v>
      </c>
      <c r="BZ67" s="86">
        <v>8.4246827E-3</v>
      </c>
      <c r="CA67" s="87">
        <v>8.4784019999999995E-3</v>
      </c>
      <c r="CB67" s="54">
        <v>102.10549403</v>
      </c>
      <c r="CC67" s="6">
        <v>0.74066537480000005</v>
      </c>
      <c r="CD67" s="38">
        <v>53.082979967999997</v>
      </c>
      <c r="CE67" s="6">
        <v>0.4026475249</v>
      </c>
      <c r="CF67" s="38">
        <v>28.250540298000001</v>
      </c>
      <c r="CG67" s="6">
        <v>0.2226227053</v>
      </c>
      <c r="CH67" s="38">
        <v>15.494776911000001</v>
      </c>
      <c r="CI67" s="6">
        <v>0.12729731829999999</v>
      </c>
      <c r="CJ67" s="38">
        <v>8.8780872049999999</v>
      </c>
      <c r="CK67" s="6">
        <v>7.6366083099999996E-2</v>
      </c>
      <c r="CL67" s="38">
        <v>5.3491548292999997</v>
      </c>
      <c r="CM67" s="6">
        <v>4.8574784199999999E-2</v>
      </c>
      <c r="CN67" s="38">
        <v>3.3850215394999998</v>
      </c>
      <c r="CO67" s="6">
        <v>3.2539661300000002E-2</v>
      </c>
      <c r="CP67" s="38">
        <v>2.1984915585999998</v>
      </c>
      <c r="CQ67" s="6">
        <v>2.2564177599999999E-2</v>
      </c>
      <c r="CR67" s="38">
        <v>1.5083771352999999</v>
      </c>
      <c r="CS67" s="6">
        <v>1.6507736299999999E-2</v>
      </c>
      <c r="CT67" s="38">
        <v>1.0568663143999999</v>
      </c>
      <c r="CU67" s="139">
        <v>1.2344305E-2</v>
      </c>
    </row>
    <row r="68" spans="1:99">
      <c r="A68" s="118">
        <v>6300</v>
      </c>
      <c r="B68" s="41">
        <v>2446.3382883999998</v>
      </c>
      <c r="C68" s="47">
        <v>6249.0776653000003</v>
      </c>
      <c r="D68" s="47">
        <v>123.08099919</v>
      </c>
      <c r="E68" s="48">
        <v>0.1080031176</v>
      </c>
      <c r="F68" s="41">
        <v>9.1829743219999997</v>
      </c>
      <c r="G68" s="48">
        <v>4.3251302E-3</v>
      </c>
      <c r="H68" s="47">
        <v>198.25358166000001</v>
      </c>
      <c r="I68" s="48">
        <v>1.3556873461000001</v>
      </c>
      <c r="J68" s="47">
        <v>121.49674698</v>
      </c>
      <c r="K68" s="48">
        <v>0.78989308739999997</v>
      </c>
      <c r="L68" s="47">
        <v>60.351335345999999</v>
      </c>
      <c r="M68" s="48">
        <v>0.57685120629999997</v>
      </c>
      <c r="N68" s="47">
        <v>44.680485214000001</v>
      </c>
      <c r="O68" s="48">
        <v>8.9154698899999996E-2</v>
      </c>
      <c r="P68" s="47">
        <v>1.2240863141</v>
      </c>
      <c r="Q68" s="48">
        <v>1.3355351999999999E-2</v>
      </c>
      <c r="R68" s="47">
        <v>46.751631111000002</v>
      </c>
      <c r="S68" s="48">
        <v>1.1534404688</v>
      </c>
      <c r="T68" s="47">
        <v>138.61636016</v>
      </c>
      <c r="U68" s="48">
        <v>1.8541880524000001</v>
      </c>
      <c r="V68" s="47">
        <v>82.945710575999996</v>
      </c>
      <c r="W68" s="48">
        <v>3.0739405771000001</v>
      </c>
      <c r="X68" s="47">
        <v>77.561291492999999</v>
      </c>
      <c r="Y68" s="48">
        <v>0.67503004379999998</v>
      </c>
      <c r="Z68" s="47">
        <v>34.363165270000003</v>
      </c>
      <c r="AA68" s="48">
        <v>0.4340562986</v>
      </c>
      <c r="AB68" s="47">
        <v>9.2788248813000003</v>
      </c>
      <c r="AC68" s="48">
        <v>7.3417750200000007E-2</v>
      </c>
      <c r="AD68" s="38">
        <v>33.919301341699992</v>
      </c>
      <c r="AE68" s="6">
        <v>0.16755599499999996</v>
      </c>
      <c r="AF68" s="47">
        <v>5.0552675000000002E-3</v>
      </c>
      <c r="AG68" s="6">
        <v>2.7902716000000001E-6</v>
      </c>
      <c r="AH68" s="47">
        <v>229.32791395999999</v>
      </c>
      <c r="AI68" s="48">
        <v>2.3989919208999999</v>
      </c>
      <c r="AJ68" s="48">
        <v>9.2875561000000002E-3</v>
      </c>
      <c r="AK68" s="6">
        <v>2.1386499999999999E-5</v>
      </c>
      <c r="AL68" s="47">
        <v>189.30287619000001</v>
      </c>
      <c r="AM68" s="48">
        <v>5.6160251379000004</v>
      </c>
      <c r="AN68" s="47">
        <v>199.58371966999999</v>
      </c>
      <c r="AO68" s="48">
        <v>1.0452883403</v>
      </c>
      <c r="AP68" s="47">
        <v>38.306964651000001</v>
      </c>
      <c r="AQ68" s="48">
        <v>0.11171080059999999</v>
      </c>
      <c r="AR68" s="47">
        <v>0.48563347839999998</v>
      </c>
      <c r="AS68" s="48">
        <v>2.0551737999999998E-3</v>
      </c>
      <c r="AT68" s="47">
        <v>0.87263479649999998</v>
      </c>
      <c r="AU68" s="48">
        <v>1.4523701700000001E-2</v>
      </c>
      <c r="AV68" s="47">
        <v>59.478700549999999</v>
      </c>
      <c r="AW68" s="48">
        <v>0.56232750460000003</v>
      </c>
      <c r="AX68" s="47">
        <v>21.293806323999998</v>
      </c>
      <c r="AY68" s="48">
        <v>2.5835468600000001E-2</v>
      </c>
      <c r="AZ68" s="47">
        <v>23.386678889999999</v>
      </c>
      <c r="BA68" s="48">
        <v>6.3319230300000001E-2</v>
      </c>
      <c r="BB68" s="47">
        <v>0.35158645760000001</v>
      </c>
      <c r="BC68" s="48">
        <v>4.0407886999999998E-3</v>
      </c>
      <c r="BD68" s="47">
        <v>0.87249985649999995</v>
      </c>
      <c r="BE68" s="48">
        <v>9.3145633000000002E-3</v>
      </c>
      <c r="BF68" s="47">
        <v>6.0856805146999999</v>
      </c>
      <c r="BG68" s="48">
        <v>9.3628739099999997E-2</v>
      </c>
      <c r="BH68" s="47">
        <v>40.665950596000002</v>
      </c>
      <c r="BI68" s="48">
        <v>1.0598117297</v>
      </c>
      <c r="BJ68" s="47">
        <v>27.960478357</v>
      </c>
      <c r="BK68" s="48">
        <v>0.60912657800000003</v>
      </c>
      <c r="BL68" s="47">
        <v>54.985232218999997</v>
      </c>
      <c r="BM68" s="48">
        <v>2.4648139991</v>
      </c>
      <c r="BN68" s="47">
        <v>49.233140529000003</v>
      </c>
      <c r="BO68" s="48">
        <v>0.94099093369999998</v>
      </c>
      <c r="BP68" s="47">
        <v>180.09477343</v>
      </c>
      <c r="BQ68" s="48">
        <v>1.4580009870999999</v>
      </c>
      <c r="BR68" s="85">
        <v>3.7955551E-3</v>
      </c>
      <c r="BS68" s="86">
        <v>6.7658561999999998E-3</v>
      </c>
      <c r="BT68" s="86">
        <v>7.7397764000000004E-3</v>
      </c>
      <c r="BU68" s="86">
        <v>8.0713330999999996E-3</v>
      </c>
      <c r="BV68" s="86">
        <v>8.2309415999999996E-3</v>
      </c>
      <c r="BW68" s="86">
        <v>8.3485163000000008E-3</v>
      </c>
      <c r="BX68" s="86">
        <v>8.4241935999999993E-3</v>
      </c>
      <c r="BY68" s="86">
        <v>8.4922654000000007E-3</v>
      </c>
      <c r="BZ68" s="86">
        <v>8.5563193999999999E-3</v>
      </c>
      <c r="CA68" s="87">
        <v>8.6099143000000003E-3</v>
      </c>
      <c r="CB68" s="54">
        <v>102.60881341</v>
      </c>
      <c r="CC68" s="6">
        <v>0.74405921340000003</v>
      </c>
      <c r="CD68" s="38">
        <v>53.455234599999997</v>
      </c>
      <c r="CE68" s="6">
        <v>0.40520483740000002</v>
      </c>
      <c r="CF68" s="38">
        <v>28.516090120000001</v>
      </c>
      <c r="CG68" s="6">
        <v>0.22450933670000001</v>
      </c>
      <c r="CH68" s="38">
        <v>15.673272567</v>
      </c>
      <c r="CI68" s="6">
        <v>0.12859971470000001</v>
      </c>
      <c r="CJ68" s="38">
        <v>9.0033880436999993</v>
      </c>
      <c r="CK68" s="6">
        <v>7.7295057200000003E-2</v>
      </c>
      <c r="CL68" s="38">
        <v>5.4353028569999999</v>
      </c>
      <c r="CM68" s="6">
        <v>4.92168719E-2</v>
      </c>
      <c r="CN68" s="38">
        <v>3.4446440694999998</v>
      </c>
      <c r="CO68" s="6">
        <v>3.29935591E-2</v>
      </c>
      <c r="CP68" s="38">
        <v>2.2401839806999999</v>
      </c>
      <c r="CQ68" s="6">
        <v>2.2883349399999999E-2</v>
      </c>
      <c r="CR68" s="38">
        <v>1.5363158615000001</v>
      </c>
      <c r="CS68" s="6">
        <v>1.67229214E-2</v>
      </c>
      <c r="CT68" s="38">
        <v>1.0772984195999999</v>
      </c>
      <c r="CU68" s="139">
        <v>1.2501874899999999E-2</v>
      </c>
    </row>
    <row r="69" spans="1:99">
      <c r="A69" s="118">
        <v>6400</v>
      </c>
      <c r="B69" s="41">
        <v>2467.4896104999998</v>
      </c>
      <c r="C69" s="47">
        <v>6350.4208368</v>
      </c>
      <c r="D69" s="47">
        <v>124.29480776</v>
      </c>
      <c r="E69" s="48">
        <v>0.10871886510000001</v>
      </c>
      <c r="F69" s="41">
        <v>9.6267944006999997</v>
      </c>
      <c r="G69" s="48">
        <v>4.4134880999999997E-3</v>
      </c>
      <c r="H69" s="47">
        <v>199.03875299000001</v>
      </c>
      <c r="I69" s="48">
        <v>1.3608859895000001</v>
      </c>
      <c r="J69" s="47">
        <v>122.25048078</v>
      </c>
      <c r="K69" s="48">
        <v>0.79444820530000004</v>
      </c>
      <c r="L69" s="47">
        <v>61.133375901000001</v>
      </c>
      <c r="M69" s="48">
        <v>0.58378568659999996</v>
      </c>
      <c r="N69" s="47">
        <v>45.425980238999998</v>
      </c>
      <c r="O69" s="48">
        <v>9.0805012399999996E-2</v>
      </c>
      <c r="P69" s="47">
        <v>1.2241409126</v>
      </c>
      <c r="Q69" s="48">
        <v>1.33468337E-2</v>
      </c>
      <c r="R69" s="47">
        <v>47.334043385999998</v>
      </c>
      <c r="S69" s="48">
        <v>1.1648417255000001</v>
      </c>
      <c r="T69" s="47">
        <v>139.69148297000001</v>
      </c>
      <c r="U69" s="48">
        <v>1.8620416772999999</v>
      </c>
      <c r="V69" s="47">
        <v>83.889024355000004</v>
      </c>
      <c r="W69" s="48">
        <v>3.0954185013000002</v>
      </c>
      <c r="X69" s="47">
        <v>78.234772835000001</v>
      </c>
      <c r="Y69" s="48">
        <v>0.67977984390000001</v>
      </c>
      <c r="Z69" s="47">
        <v>34.624159640999999</v>
      </c>
      <c r="AA69" s="48">
        <v>0.43697101989999998</v>
      </c>
      <c r="AB69" s="47">
        <v>9.3751791713999992</v>
      </c>
      <c r="AC69" s="48">
        <v>7.3981936999999998E-2</v>
      </c>
      <c r="AD69" s="38">
        <v>34.235434022600003</v>
      </c>
      <c r="AE69" s="6">
        <v>0.16882688700000004</v>
      </c>
      <c r="AF69" s="47">
        <v>5.0121812000000002E-3</v>
      </c>
      <c r="AG69" s="6">
        <v>2.7638043E-6</v>
      </c>
      <c r="AH69" s="47">
        <v>232.81756462999999</v>
      </c>
      <c r="AI69" s="48">
        <v>2.4212101670999999</v>
      </c>
      <c r="AJ69" s="48">
        <v>9.5558316999999997E-3</v>
      </c>
      <c r="AK69" s="6">
        <v>2.1241099999999999E-5</v>
      </c>
      <c r="AL69" s="47">
        <v>190.42090503</v>
      </c>
      <c r="AM69" s="48">
        <v>5.6363022360999997</v>
      </c>
      <c r="AN69" s="47">
        <v>203.07577809</v>
      </c>
      <c r="AO69" s="48">
        <v>1.0621202993000001</v>
      </c>
      <c r="AP69" s="47">
        <v>38.893581810000001</v>
      </c>
      <c r="AQ69" s="48">
        <v>0.1129624509</v>
      </c>
      <c r="AR69" s="47">
        <v>0.51147120209999997</v>
      </c>
      <c r="AS69" s="48">
        <v>2.0693054000000002E-3</v>
      </c>
      <c r="AT69" s="47">
        <v>0.87110204049999995</v>
      </c>
      <c r="AU69" s="48">
        <v>1.45047951E-2</v>
      </c>
      <c r="AV69" s="47">
        <v>60.262273860000001</v>
      </c>
      <c r="AW69" s="48">
        <v>0.56928089150000005</v>
      </c>
      <c r="AX69" s="47">
        <v>21.655481639000001</v>
      </c>
      <c r="AY69" s="48">
        <v>2.63739752E-2</v>
      </c>
      <c r="AZ69" s="47">
        <v>23.7704986</v>
      </c>
      <c r="BA69" s="48">
        <v>6.4431037199999999E-2</v>
      </c>
      <c r="BB69" s="47">
        <v>0.3505358683</v>
      </c>
      <c r="BC69" s="48">
        <v>4.0293168999999997E-3</v>
      </c>
      <c r="BD69" s="47">
        <v>0.87360504429999997</v>
      </c>
      <c r="BE69" s="48">
        <v>9.3175167999999999E-3</v>
      </c>
      <c r="BF69" s="47">
        <v>6.2310590441000002</v>
      </c>
      <c r="BG69" s="48">
        <v>9.5532156199999996E-2</v>
      </c>
      <c r="BH69" s="47">
        <v>41.102984341999999</v>
      </c>
      <c r="BI69" s="48">
        <v>1.0693095693000001</v>
      </c>
      <c r="BJ69" s="47">
        <v>28.319065623</v>
      </c>
      <c r="BK69" s="48">
        <v>0.61708301580000002</v>
      </c>
      <c r="BL69" s="47">
        <v>55.569958733</v>
      </c>
      <c r="BM69" s="48">
        <v>2.4783354856000002</v>
      </c>
      <c r="BN69" s="47">
        <v>50.698793010000003</v>
      </c>
      <c r="BO69" s="48">
        <v>0.95353951670000003</v>
      </c>
      <c r="BP69" s="47">
        <v>182.11877161999999</v>
      </c>
      <c r="BQ69" s="48">
        <v>1.4676706504000001</v>
      </c>
      <c r="BR69" s="85">
        <v>3.8776254000000001E-3</v>
      </c>
      <c r="BS69" s="86">
        <v>6.9232581000000003E-3</v>
      </c>
      <c r="BT69" s="86">
        <v>7.9462504999999999E-3</v>
      </c>
      <c r="BU69" s="86">
        <v>8.3175450000000008E-3</v>
      </c>
      <c r="BV69" s="86">
        <v>8.4980129000000008E-3</v>
      </c>
      <c r="BW69" s="86">
        <v>8.6207321999999999E-3</v>
      </c>
      <c r="BX69" s="86">
        <v>8.6959649000000003E-3</v>
      </c>
      <c r="BY69" s="86">
        <v>8.7636676000000004E-3</v>
      </c>
      <c r="BZ69" s="86">
        <v>8.8273788000000006E-3</v>
      </c>
      <c r="CA69" s="87">
        <v>8.8807198000000007E-3</v>
      </c>
      <c r="CB69" s="54">
        <v>103.25391227999999</v>
      </c>
      <c r="CC69" s="6">
        <v>0.74841741070000001</v>
      </c>
      <c r="CD69" s="38">
        <v>53.932875381999999</v>
      </c>
      <c r="CE69" s="6">
        <v>0.40851336150000001</v>
      </c>
      <c r="CF69" s="38">
        <v>28.829124920999998</v>
      </c>
      <c r="CG69" s="6">
        <v>0.2267928521</v>
      </c>
      <c r="CH69" s="38">
        <v>15.886829982</v>
      </c>
      <c r="CI69" s="6">
        <v>0.13017829610000001</v>
      </c>
      <c r="CJ69" s="38">
        <v>9.1332190057999991</v>
      </c>
      <c r="CK69" s="6">
        <v>7.8271727299999996E-2</v>
      </c>
      <c r="CL69" s="38">
        <v>5.5178139423000001</v>
      </c>
      <c r="CM69" s="6">
        <v>4.9825154699999999E-2</v>
      </c>
      <c r="CN69" s="38">
        <v>3.4974912520000001</v>
      </c>
      <c r="CO69" s="6">
        <v>3.3377521100000002E-2</v>
      </c>
      <c r="CP69" s="38">
        <v>2.2745537803000002</v>
      </c>
      <c r="CQ69" s="6">
        <v>2.3125200700000001E-2</v>
      </c>
      <c r="CR69" s="38">
        <v>1.5596148240000001</v>
      </c>
      <c r="CS69" s="6">
        <v>1.68869634E-2</v>
      </c>
      <c r="CT69" s="38">
        <v>1.0932551956000001</v>
      </c>
      <c r="CU69" s="139">
        <v>1.26162832E-2</v>
      </c>
    </row>
    <row r="70" spans="1:99">
      <c r="A70" s="118">
        <v>6500</v>
      </c>
      <c r="B70" s="41">
        <v>2488.410719</v>
      </c>
      <c r="C70" s="47">
        <v>6450.3309540999999</v>
      </c>
      <c r="D70" s="47">
        <v>125.59649785000001</v>
      </c>
      <c r="E70" s="48">
        <v>0.1093908041</v>
      </c>
      <c r="F70" s="41">
        <v>9.7075673036999994</v>
      </c>
      <c r="G70" s="48">
        <v>4.4263979000000002E-3</v>
      </c>
      <c r="H70" s="47">
        <v>199.55922527999999</v>
      </c>
      <c r="I70" s="48">
        <v>1.364499036</v>
      </c>
      <c r="J70" s="47">
        <v>123.33217128</v>
      </c>
      <c r="K70" s="48">
        <v>0.80030015450000003</v>
      </c>
      <c r="L70" s="47">
        <v>61.580663997999999</v>
      </c>
      <c r="M70" s="48">
        <v>0.58894230719999996</v>
      </c>
      <c r="N70" s="47">
        <v>46.411934715000001</v>
      </c>
      <c r="O70" s="48">
        <v>9.2225631200000005E-2</v>
      </c>
      <c r="P70" s="47">
        <v>1.2423750226000001</v>
      </c>
      <c r="Q70" s="48">
        <v>1.3487212700000001E-2</v>
      </c>
      <c r="R70" s="47">
        <v>47.706673443</v>
      </c>
      <c r="S70" s="48">
        <v>1.1731938272</v>
      </c>
      <c r="T70" s="47">
        <v>140.59407134</v>
      </c>
      <c r="U70" s="48">
        <v>1.8672480494000001</v>
      </c>
      <c r="V70" s="47">
        <v>84.599594542999995</v>
      </c>
      <c r="W70" s="48">
        <v>3.1137124590999998</v>
      </c>
      <c r="X70" s="47">
        <v>79.079052563999994</v>
      </c>
      <c r="Y70" s="48">
        <v>0.68519912270000005</v>
      </c>
      <c r="Z70" s="47">
        <v>34.955095954000001</v>
      </c>
      <c r="AA70" s="48">
        <v>0.44037645209999998</v>
      </c>
      <c r="AB70" s="47">
        <v>9.4421495186000008</v>
      </c>
      <c r="AC70" s="48">
        <v>7.4371470600000003E-2</v>
      </c>
      <c r="AD70" s="38">
        <v>34.681807091399989</v>
      </c>
      <c r="AE70" s="6">
        <v>0.17045120000000002</v>
      </c>
      <c r="AF70" s="47">
        <v>4.9737595999999997E-3</v>
      </c>
      <c r="AG70" s="6">
        <v>2.7403975999999998E-6</v>
      </c>
      <c r="AH70" s="47">
        <v>236.18138188</v>
      </c>
      <c r="AI70" s="48">
        <v>2.4401029079000001</v>
      </c>
      <c r="AJ70" s="48">
        <v>9.5791454000000009E-3</v>
      </c>
      <c r="AK70" s="6">
        <v>2.11103E-5</v>
      </c>
      <c r="AL70" s="47">
        <v>191.47989079000001</v>
      </c>
      <c r="AM70" s="48">
        <v>5.6571591667999996</v>
      </c>
      <c r="AN70" s="47">
        <v>206.54834531</v>
      </c>
      <c r="AO70" s="48">
        <v>1.0769690629999999</v>
      </c>
      <c r="AP70" s="47">
        <v>39.553047913999997</v>
      </c>
      <c r="AQ70" s="48">
        <v>0.11400962990000001</v>
      </c>
      <c r="AR70" s="47">
        <v>0.51863946459999999</v>
      </c>
      <c r="AS70" s="48">
        <v>2.1958325000000002E-3</v>
      </c>
      <c r="AT70" s="47">
        <v>0.87169582710000004</v>
      </c>
      <c r="AU70" s="48">
        <v>1.4521217499999999E-2</v>
      </c>
      <c r="AV70" s="47">
        <v>60.708968171000002</v>
      </c>
      <c r="AW70" s="48">
        <v>0.57442108960000005</v>
      </c>
      <c r="AX70" s="47">
        <v>22.300391348000002</v>
      </c>
      <c r="AY70" s="48">
        <v>2.68915393E-2</v>
      </c>
      <c r="AZ70" s="47">
        <v>24.111543365999999</v>
      </c>
      <c r="BA70" s="48">
        <v>6.5334091900000002E-2</v>
      </c>
      <c r="BB70" s="47">
        <v>0.36242607599999999</v>
      </c>
      <c r="BC70" s="48">
        <v>4.1328342999999998E-3</v>
      </c>
      <c r="BD70" s="47">
        <v>0.8799489466</v>
      </c>
      <c r="BE70" s="48">
        <v>9.3543784999999997E-3</v>
      </c>
      <c r="BF70" s="47">
        <v>6.3554583091000003</v>
      </c>
      <c r="BG70" s="48">
        <v>9.7238738599999999E-2</v>
      </c>
      <c r="BH70" s="47">
        <v>41.351215134</v>
      </c>
      <c r="BI70" s="48">
        <v>1.0759550886</v>
      </c>
      <c r="BJ70" s="47">
        <v>28.605074766000001</v>
      </c>
      <c r="BK70" s="48">
        <v>0.6211999963</v>
      </c>
      <c r="BL70" s="47">
        <v>55.994519777000001</v>
      </c>
      <c r="BM70" s="48">
        <v>2.4925124627000002</v>
      </c>
      <c r="BN70" s="47">
        <v>52.000252037999999</v>
      </c>
      <c r="BO70" s="48">
        <v>0.96364503349999997</v>
      </c>
      <c r="BP70" s="47">
        <v>184.18112984000001</v>
      </c>
      <c r="BQ70" s="48">
        <v>1.4764578744000001</v>
      </c>
      <c r="BR70" s="85">
        <v>3.8933703999999999E-3</v>
      </c>
      <c r="BS70" s="86">
        <v>6.9506752999999996E-3</v>
      </c>
      <c r="BT70" s="86">
        <v>7.9795010999999996E-3</v>
      </c>
      <c r="BU70" s="86">
        <v>8.3533384000000002E-3</v>
      </c>
      <c r="BV70" s="86">
        <v>8.5325882999999995E-3</v>
      </c>
      <c r="BW70" s="86">
        <v>8.6543680000000008E-3</v>
      </c>
      <c r="BX70" s="86">
        <v>8.7289189999999999E-3</v>
      </c>
      <c r="BY70" s="86">
        <v>8.7959931999999994E-3</v>
      </c>
      <c r="BZ70" s="86">
        <v>8.8590966999999993E-3</v>
      </c>
      <c r="CA70" s="87">
        <v>8.9118519E-3</v>
      </c>
      <c r="CB70" s="54">
        <v>103.68260682</v>
      </c>
      <c r="CC70" s="6">
        <v>0.75145689770000001</v>
      </c>
      <c r="CD70" s="38">
        <v>54.253126135000002</v>
      </c>
      <c r="CE70" s="6">
        <v>0.41087129230000002</v>
      </c>
      <c r="CF70" s="38">
        <v>29.040338161000001</v>
      </c>
      <c r="CG70" s="6">
        <v>0.2284350295</v>
      </c>
      <c r="CH70" s="38">
        <v>16.010552159</v>
      </c>
      <c r="CI70" s="6">
        <v>0.13120723470000001</v>
      </c>
      <c r="CJ70" s="38">
        <v>9.2106232224000006</v>
      </c>
      <c r="CK70" s="6">
        <v>7.8953601200000001E-2</v>
      </c>
      <c r="CL70" s="38">
        <v>5.5668316929000001</v>
      </c>
      <c r="CM70" s="6">
        <v>5.0293263599999999E-2</v>
      </c>
      <c r="CN70" s="38">
        <v>3.533236262</v>
      </c>
      <c r="CO70" s="6">
        <v>3.3728813199999999E-2</v>
      </c>
      <c r="CP70" s="38">
        <v>2.3019714536000002</v>
      </c>
      <c r="CQ70" s="6">
        <v>2.3397573800000002E-2</v>
      </c>
      <c r="CR70" s="38">
        <v>1.5809235750999999</v>
      </c>
      <c r="CS70" s="6">
        <v>1.7098751400000001E-2</v>
      </c>
      <c r="CT70" s="38">
        <v>1.1105796948</v>
      </c>
      <c r="CU70" s="139">
        <v>1.2781738799999999E-2</v>
      </c>
    </row>
    <row r="71" spans="1:99">
      <c r="A71" s="118">
        <v>7500</v>
      </c>
      <c r="B71" s="41">
        <v>2684.3354405</v>
      </c>
      <c r="C71" s="47">
        <v>6985.6842586000002</v>
      </c>
      <c r="D71" s="47">
        <v>141.06078872000001</v>
      </c>
      <c r="E71" s="48">
        <v>0.11659588229999999</v>
      </c>
      <c r="F71" s="41">
        <v>13.010764773</v>
      </c>
      <c r="G71" s="48">
        <v>5.1944026999999997E-3</v>
      </c>
      <c r="H71" s="47">
        <v>205.46141650000001</v>
      </c>
      <c r="I71" s="48">
        <v>1.4011413446000001</v>
      </c>
      <c r="J71" s="47">
        <v>131.83029551999999</v>
      </c>
      <c r="K71" s="48">
        <v>0.85076862649999996</v>
      </c>
      <c r="L71" s="47">
        <v>68.284800117000003</v>
      </c>
      <c r="M71" s="48">
        <v>0.64866157660000001</v>
      </c>
      <c r="N71" s="47">
        <v>53.974316703</v>
      </c>
      <c r="O71" s="48">
        <v>0.1036490165</v>
      </c>
      <c r="P71" s="47">
        <v>1.4658734844000001</v>
      </c>
      <c r="Q71" s="48">
        <v>1.5532558599999999E-2</v>
      </c>
      <c r="R71" s="47">
        <v>52.916503685000002</v>
      </c>
      <c r="S71" s="48">
        <v>1.2887071213000001</v>
      </c>
      <c r="T71" s="47">
        <v>150.24672595999999</v>
      </c>
      <c r="U71" s="48">
        <v>1.9248622191</v>
      </c>
      <c r="V71" s="47">
        <v>91.981985385000002</v>
      </c>
      <c r="W71" s="48">
        <v>3.2779105682999998</v>
      </c>
      <c r="X71" s="47">
        <v>85.970758473999993</v>
      </c>
      <c r="Y71" s="48">
        <v>0.72989322580000005</v>
      </c>
      <c r="Z71" s="47">
        <v>37.637182881999998</v>
      </c>
      <c r="AA71" s="48">
        <v>0.46942108249999998</v>
      </c>
      <c r="AB71" s="47">
        <v>10.009309821</v>
      </c>
      <c r="AC71" s="48">
        <v>7.7781303600000004E-2</v>
      </c>
      <c r="AD71" s="38">
        <v>38.324265770999993</v>
      </c>
      <c r="AE71" s="6">
        <v>0.18269083970000011</v>
      </c>
      <c r="AF71" s="47">
        <v>4.6395376999999998E-3</v>
      </c>
      <c r="AG71" s="6">
        <v>2.5462560000000001E-6</v>
      </c>
      <c r="AH71" s="47">
        <v>272.66595481000002</v>
      </c>
      <c r="AI71" s="48">
        <v>2.6328556801</v>
      </c>
      <c r="AJ71" s="48">
        <v>1.15823105E-2</v>
      </c>
      <c r="AK71" s="6">
        <v>1.9956899999999999E-5</v>
      </c>
      <c r="AL71" s="47">
        <v>202.58480779000001</v>
      </c>
      <c r="AM71" s="48">
        <v>5.8295804205000001</v>
      </c>
      <c r="AN71" s="47">
        <v>242.53085712000001</v>
      </c>
      <c r="AO71" s="48">
        <v>1.2374570703000001</v>
      </c>
      <c r="AP71" s="47">
        <v>44.950452978000001</v>
      </c>
      <c r="AQ71" s="48">
        <v>0.12441106139999999</v>
      </c>
      <c r="AR71" s="47">
        <v>0.62394028260000001</v>
      </c>
      <c r="AS71" s="48">
        <v>2.4633622999999999E-3</v>
      </c>
      <c r="AT71" s="47">
        <v>1.0629343555999999</v>
      </c>
      <c r="AU71" s="48">
        <v>1.71559308E-2</v>
      </c>
      <c r="AV71" s="47">
        <v>67.221865761999993</v>
      </c>
      <c r="AW71" s="48">
        <v>0.63150564580000002</v>
      </c>
      <c r="AX71" s="47">
        <v>27.047560756999999</v>
      </c>
      <c r="AY71" s="48">
        <v>3.09172388E-2</v>
      </c>
      <c r="AZ71" s="47">
        <v>26.926755946</v>
      </c>
      <c r="BA71" s="48">
        <v>7.27317777E-2</v>
      </c>
      <c r="BB71" s="47">
        <v>0.41784468390000001</v>
      </c>
      <c r="BC71" s="48">
        <v>4.6803443E-3</v>
      </c>
      <c r="BD71" s="47">
        <v>1.0480288006</v>
      </c>
      <c r="BE71" s="48">
        <v>1.0852214400000001E-2</v>
      </c>
      <c r="BF71" s="47">
        <v>7.3671185525</v>
      </c>
      <c r="BG71" s="48">
        <v>0.1126511432</v>
      </c>
      <c r="BH71" s="47">
        <v>45.549385131999998</v>
      </c>
      <c r="BI71" s="48">
        <v>1.1760559781</v>
      </c>
      <c r="BJ71" s="47">
        <v>31.207008726000002</v>
      </c>
      <c r="BK71" s="48">
        <v>0.66425442410000002</v>
      </c>
      <c r="BL71" s="47">
        <v>60.774976658999996</v>
      </c>
      <c r="BM71" s="48">
        <v>2.6136561443000002</v>
      </c>
      <c r="BN71" s="47">
        <v>67.504685021</v>
      </c>
      <c r="BO71" s="48">
        <v>1.0602614777999999</v>
      </c>
      <c r="BP71" s="47">
        <v>205.16126979000001</v>
      </c>
      <c r="BQ71" s="48">
        <v>1.5725942022999999</v>
      </c>
      <c r="BR71" s="85">
        <v>4.5889117E-3</v>
      </c>
      <c r="BS71" s="86">
        <v>8.1977091000000005E-3</v>
      </c>
      <c r="BT71" s="86">
        <v>9.4728895999999993E-3</v>
      </c>
      <c r="BU71" s="86">
        <v>9.9445424000000008E-3</v>
      </c>
      <c r="BV71" s="86">
        <v>1.0168989999999999E-2</v>
      </c>
      <c r="BW71" s="86">
        <v>1.0318236200000001E-2</v>
      </c>
      <c r="BX71" s="86">
        <v>1.0416168599999999E-2</v>
      </c>
      <c r="BY71" s="86">
        <v>1.0505723599999999E-2</v>
      </c>
      <c r="BZ71" s="86">
        <v>1.05915001E-2</v>
      </c>
      <c r="CA71" s="87">
        <v>1.06665666E-2</v>
      </c>
      <c r="CB71" s="54">
        <v>108.54618182</v>
      </c>
      <c r="CC71" s="6">
        <v>0.78219335619999997</v>
      </c>
      <c r="CD71" s="38">
        <v>57.868076545000001</v>
      </c>
      <c r="CE71" s="6">
        <v>0.43440431629999998</v>
      </c>
      <c r="CF71" s="38">
        <v>31.560450111000002</v>
      </c>
      <c r="CG71" s="6">
        <v>0.245284631</v>
      </c>
      <c r="CH71" s="38">
        <v>17.697449797000001</v>
      </c>
      <c r="CI71" s="6">
        <v>0.14279961920000001</v>
      </c>
      <c r="CJ71" s="38">
        <v>10.362549205000001</v>
      </c>
      <c r="CK71" s="6">
        <v>8.7051041600000004E-2</v>
      </c>
      <c r="CL71" s="38">
        <v>6.3438057769</v>
      </c>
      <c r="CM71" s="6">
        <v>5.5905886799999999E-2</v>
      </c>
      <c r="CN71" s="38">
        <v>4.0680273992</v>
      </c>
      <c r="CO71" s="6">
        <v>3.7691063499999997E-2</v>
      </c>
      <c r="CP71" s="38">
        <v>2.6848937114</v>
      </c>
      <c r="CQ71" s="6">
        <v>2.6287871500000001E-2</v>
      </c>
      <c r="CR71" s="38">
        <v>1.8536429477</v>
      </c>
      <c r="CS71" s="6">
        <v>1.9198046400000002E-2</v>
      </c>
      <c r="CT71" s="38">
        <v>1.3202712236</v>
      </c>
      <c r="CU71" s="139">
        <v>1.44365993E-2</v>
      </c>
    </row>
    <row r="72" spans="1:99">
      <c r="A72" s="118">
        <v>10000</v>
      </c>
      <c r="B72" s="41">
        <v>3092.2108057999999</v>
      </c>
      <c r="C72" s="47">
        <v>8673.3482564999995</v>
      </c>
      <c r="D72" s="47">
        <v>176.09663418</v>
      </c>
      <c r="E72" s="48">
        <v>0.13130690649999999</v>
      </c>
      <c r="F72" s="41">
        <v>26.492476410999998</v>
      </c>
      <c r="G72" s="48">
        <v>7.4803170999999998E-3</v>
      </c>
      <c r="H72" s="47">
        <v>215.20927953</v>
      </c>
      <c r="I72" s="48">
        <v>1.4644848134999999</v>
      </c>
      <c r="J72" s="47">
        <v>147.71186022000001</v>
      </c>
      <c r="K72" s="48">
        <v>0.94377937440000004</v>
      </c>
      <c r="L72" s="47">
        <v>79.643061064999998</v>
      </c>
      <c r="M72" s="48">
        <v>0.74845700900000001</v>
      </c>
      <c r="N72" s="47">
        <v>68.656065905000006</v>
      </c>
      <c r="O72" s="48">
        <v>0.12608276560000001</v>
      </c>
      <c r="P72" s="47">
        <v>2.1989317344999999</v>
      </c>
      <c r="Q72" s="48">
        <v>2.1611994799999999E-2</v>
      </c>
      <c r="R72" s="47">
        <v>63.742204450999999</v>
      </c>
      <c r="S72" s="48">
        <v>1.5232414723000001</v>
      </c>
      <c r="T72" s="47">
        <v>164.90743277000001</v>
      </c>
      <c r="U72" s="48">
        <v>2.0212844232</v>
      </c>
      <c r="V72" s="47">
        <v>105.83811679</v>
      </c>
      <c r="W72" s="48">
        <v>3.5655630934000002</v>
      </c>
      <c r="X72" s="47">
        <v>99.540924996000001</v>
      </c>
      <c r="Y72" s="48">
        <v>0.82081741659999996</v>
      </c>
      <c r="Z72" s="47">
        <v>43.009883666</v>
      </c>
      <c r="AA72" s="48">
        <v>0.52721238100000001</v>
      </c>
      <c r="AB72" s="47">
        <v>11.291373694000001</v>
      </c>
      <c r="AC72" s="48">
        <v>8.6115457500000006E-2</v>
      </c>
      <c r="AD72" s="38">
        <v>45.239667636</v>
      </c>
      <c r="AE72" s="6">
        <v>0.20748957809999991</v>
      </c>
      <c r="AF72" s="47">
        <v>1.8753520499999999E-2</v>
      </c>
      <c r="AG72" s="6">
        <v>1.07421E-5</v>
      </c>
      <c r="AH72" s="47">
        <v>356.99693604999999</v>
      </c>
      <c r="AI72" s="48">
        <v>2.9953518616000001</v>
      </c>
      <c r="AJ72" s="48">
        <v>1.7245469199999999E-2</v>
      </c>
      <c r="AK72" s="6">
        <v>4.6022000000000001E-5</v>
      </c>
      <c r="AL72" s="47">
        <v>221.51824676000001</v>
      </c>
      <c r="AM72" s="48">
        <v>6.0668024302000001</v>
      </c>
      <c r="AN72" s="47">
        <v>329.88075691</v>
      </c>
      <c r="AO72" s="48">
        <v>1.598533312</v>
      </c>
      <c r="AP72" s="47">
        <v>58.890677295000003</v>
      </c>
      <c r="AQ72" s="48">
        <v>0.1488725316</v>
      </c>
      <c r="AR72" s="47">
        <v>1.4300691086999999</v>
      </c>
      <c r="AS72" s="48">
        <v>3.1829637999999999E-3</v>
      </c>
      <c r="AT72" s="47">
        <v>1.2731865299</v>
      </c>
      <c r="AU72" s="48">
        <v>1.9483207700000001E-2</v>
      </c>
      <c r="AV72" s="47">
        <v>78.369874534999994</v>
      </c>
      <c r="AW72" s="48">
        <v>0.7289738013</v>
      </c>
      <c r="AX72" s="47">
        <v>36.562738942999999</v>
      </c>
      <c r="AY72" s="48">
        <v>3.9124307599999998E-2</v>
      </c>
      <c r="AZ72" s="47">
        <v>32.093326961999999</v>
      </c>
      <c r="BA72" s="48">
        <v>8.6958458000000002E-2</v>
      </c>
      <c r="BB72" s="47">
        <v>0.83676096300000002</v>
      </c>
      <c r="BC72" s="48">
        <v>7.9458758000000001E-3</v>
      </c>
      <c r="BD72" s="47">
        <v>1.3621707715</v>
      </c>
      <c r="BE72" s="48">
        <v>1.36661191E-2</v>
      </c>
      <c r="BF72" s="47">
        <v>9.8786012278000008</v>
      </c>
      <c r="BG72" s="48">
        <v>0.14513308229999999</v>
      </c>
      <c r="BH72" s="47">
        <v>53.863603222999998</v>
      </c>
      <c r="BI72" s="48">
        <v>1.3781083901</v>
      </c>
      <c r="BJ72" s="47">
        <v>36.154551802</v>
      </c>
      <c r="BK72" s="48">
        <v>0.73357157520000005</v>
      </c>
      <c r="BL72" s="47">
        <v>69.683564985999993</v>
      </c>
      <c r="BM72" s="48">
        <v>2.8319915182000002</v>
      </c>
      <c r="BN72" s="47">
        <v>107.3394967</v>
      </c>
      <c r="BO72" s="48">
        <v>1.2660297483</v>
      </c>
      <c r="BP72" s="47">
        <v>249.65743935</v>
      </c>
      <c r="BQ72" s="48">
        <v>1.7293221134000001</v>
      </c>
      <c r="BR72" s="85">
        <v>6.587814E-3</v>
      </c>
      <c r="BS72" s="86">
        <v>1.1775933299999999E-2</v>
      </c>
      <c r="BT72" s="86">
        <v>1.3820919799999999E-2</v>
      </c>
      <c r="BU72" s="86">
        <v>1.4694324999999999E-2</v>
      </c>
      <c r="BV72" s="86">
        <v>1.51769894E-2</v>
      </c>
      <c r="BW72" s="86">
        <v>1.54791349E-2</v>
      </c>
      <c r="BX72" s="86">
        <v>1.5673389999999999E-2</v>
      </c>
      <c r="BY72" s="86">
        <v>1.5839241800000001E-2</v>
      </c>
      <c r="BZ72" s="86">
        <v>1.5962097500000001E-2</v>
      </c>
      <c r="CA72" s="87">
        <v>1.60541279E-2</v>
      </c>
      <c r="CB72" s="54">
        <v>116.64835143000001</v>
      </c>
      <c r="CC72" s="6">
        <v>0.83647056220000005</v>
      </c>
      <c r="CD72" s="38">
        <v>63.999356368000001</v>
      </c>
      <c r="CE72" s="6">
        <v>0.47687986799999998</v>
      </c>
      <c r="CF72" s="38">
        <v>35.928615391999998</v>
      </c>
      <c r="CG72" s="6">
        <v>0.27669999270000001</v>
      </c>
      <c r="CH72" s="38">
        <v>20.774263564999998</v>
      </c>
      <c r="CI72" s="6">
        <v>0.16561578869999999</v>
      </c>
      <c r="CJ72" s="38">
        <v>12.511670236000001</v>
      </c>
      <c r="CK72" s="6">
        <v>0.1035329871</v>
      </c>
      <c r="CL72" s="38">
        <v>7.8987877005999998</v>
      </c>
      <c r="CM72" s="6">
        <v>6.8159392700000002E-2</v>
      </c>
      <c r="CN72" s="38">
        <v>5.2054705929000002</v>
      </c>
      <c r="CO72" s="6">
        <v>4.6875148499999998E-2</v>
      </c>
      <c r="CP72" s="38">
        <v>3.5566192496000002</v>
      </c>
      <c r="CQ72" s="6">
        <v>3.3443699E-2</v>
      </c>
      <c r="CR72" s="38">
        <v>2.5361123093</v>
      </c>
      <c r="CS72" s="6">
        <v>2.4889245099999999E-2</v>
      </c>
      <c r="CT72" s="38">
        <v>1.8621180684</v>
      </c>
      <c r="CU72" s="139">
        <v>1.90141398E-2</v>
      </c>
    </row>
    <row r="73" spans="1:99">
      <c r="A73" s="118">
        <v>15000</v>
      </c>
      <c r="B73" s="41">
        <v>3683.6879316</v>
      </c>
      <c r="C73" s="47">
        <v>12267.990416000001</v>
      </c>
      <c r="D73" s="47">
        <v>225.76931084</v>
      </c>
      <c r="E73" s="48">
        <v>0.1483906093</v>
      </c>
      <c r="F73" s="41">
        <v>77.453221479000007</v>
      </c>
      <c r="G73" s="48">
        <v>1.3537611600000001E-2</v>
      </c>
      <c r="H73" s="47">
        <v>224.75227853999999</v>
      </c>
      <c r="I73" s="48">
        <v>1.5278359444</v>
      </c>
      <c r="J73" s="47">
        <v>165.22045947000001</v>
      </c>
      <c r="K73" s="48">
        <v>1.0497664450999999</v>
      </c>
      <c r="L73" s="47">
        <v>91.849681271999998</v>
      </c>
      <c r="M73" s="48">
        <v>0.85504222240000005</v>
      </c>
      <c r="N73" s="47">
        <v>87.509857905000004</v>
      </c>
      <c r="O73" s="48">
        <v>0.15415175149999999</v>
      </c>
      <c r="P73" s="47">
        <v>3.1248796024000001</v>
      </c>
      <c r="Q73" s="48">
        <v>2.81414917E-2</v>
      </c>
      <c r="R73" s="47">
        <v>77.755249861999999</v>
      </c>
      <c r="S73" s="48">
        <v>1.7989208195999999</v>
      </c>
      <c r="T73" s="47">
        <v>177.95242852999999</v>
      </c>
      <c r="U73" s="48">
        <v>2.1243587342999999</v>
      </c>
      <c r="V73" s="47">
        <v>122.68020054</v>
      </c>
      <c r="W73" s="48">
        <v>3.9153444121000001</v>
      </c>
      <c r="X73" s="47">
        <v>115.576776</v>
      </c>
      <c r="Y73" s="48">
        <v>0.92133397419999996</v>
      </c>
      <c r="Z73" s="47">
        <v>48.949772866000004</v>
      </c>
      <c r="AA73" s="48">
        <v>0.58958405479999998</v>
      </c>
      <c r="AB73" s="47">
        <v>12.82286233</v>
      </c>
      <c r="AC73" s="48">
        <v>9.6180373E-2</v>
      </c>
      <c r="AD73" s="38">
        <v>53.804140803999992</v>
      </c>
      <c r="AE73" s="6">
        <v>0.23556954639999994</v>
      </c>
      <c r="AF73" s="47">
        <v>7.8297013499999998E-2</v>
      </c>
      <c r="AG73" s="6">
        <v>2.0971600000000001E-5</v>
      </c>
      <c r="AH73" s="47">
        <v>500.12704069</v>
      </c>
      <c r="AI73" s="48">
        <v>3.4987399601</v>
      </c>
      <c r="AJ73" s="48">
        <v>3.4080265899999997E-2</v>
      </c>
      <c r="AK73" s="6">
        <v>1.6646059999999999E-4</v>
      </c>
      <c r="AL73" s="47">
        <v>243.72336632</v>
      </c>
      <c r="AM73" s="48">
        <v>6.3550505601999996</v>
      </c>
      <c r="AN73" s="47">
        <v>461.42464077</v>
      </c>
      <c r="AO73" s="48">
        <v>2.0724986098999998</v>
      </c>
      <c r="AP73" s="47">
        <v>79.142751157000006</v>
      </c>
      <c r="AQ73" s="48">
        <v>0.1789731702</v>
      </c>
      <c r="AR73" s="47">
        <v>3.0267191035000001</v>
      </c>
      <c r="AS73" s="48">
        <v>4.2489221999999997E-3</v>
      </c>
      <c r="AT73" s="47">
        <v>1.8600155398</v>
      </c>
      <c r="AU73" s="48">
        <v>2.4427323599999998E-2</v>
      </c>
      <c r="AV73" s="47">
        <v>89.989665732000006</v>
      </c>
      <c r="AW73" s="48">
        <v>0.83061489889999995</v>
      </c>
      <c r="AX73" s="47">
        <v>48.365539619000003</v>
      </c>
      <c r="AY73" s="48">
        <v>4.8724549499999999E-2</v>
      </c>
      <c r="AZ73" s="47">
        <v>39.144318286000001</v>
      </c>
      <c r="BA73" s="48">
        <v>0.10542720210000001</v>
      </c>
      <c r="BB73" s="47">
        <v>1.3725946340999999</v>
      </c>
      <c r="BC73" s="48">
        <v>1.09691041E-2</v>
      </c>
      <c r="BD73" s="47">
        <v>1.7522849682999999</v>
      </c>
      <c r="BE73" s="48">
        <v>1.7172387599999998E-2</v>
      </c>
      <c r="BF73" s="47">
        <v>14.112432112</v>
      </c>
      <c r="BG73" s="48">
        <v>0.19351535759999999</v>
      </c>
      <c r="BH73" s="47">
        <v>63.642817749999999</v>
      </c>
      <c r="BI73" s="48">
        <v>1.605405462</v>
      </c>
      <c r="BJ73" s="47">
        <v>43.074611044000001</v>
      </c>
      <c r="BK73" s="48">
        <v>0.83491696189999998</v>
      </c>
      <c r="BL73" s="47">
        <v>79.605589492999997</v>
      </c>
      <c r="BM73" s="48">
        <v>3.0804274502000002</v>
      </c>
      <c r="BN73" s="47">
        <v>184.21701182999999</v>
      </c>
      <c r="BO73" s="48">
        <v>1.5665724853</v>
      </c>
      <c r="BP73" s="47">
        <v>315.91002886000001</v>
      </c>
      <c r="BQ73" s="48">
        <v>1.9321674748</v>
      </c>
      <c r="BR73" s="85">
        <v>1.1759084600000001E-2</v>
      </c>
      <c r="BS73" s="86">
        <v>2.0970244400000001E-2</v>
      </c>
      <c r="BT73" s="86">
        <v>2.4999993500000001E-2</v>
      </c>
      <c r="BU73" s="86">
        <v>2.6812015799999998E-2</v>
      </c>
      <c r="BV73" s="86">
        <v>2.78929726E-2</v>
      </c>
      <c r="BW73" s="86">
        <v>2.8618208900000001E-2</v>
      </c>
      <c r="BX73" s="86">
        <v>2.9117262099999999E-2</v>
      </c>
      <c r="BY73" s="86">
        <v>2.9488703200000001E-2</v>
      </c>
      <c r="BZ73" s="86">
        <v>2.9771832200000001E-2</v>
      </c>
      <c r="CA73" s="87">
        <v>2.9998786999999999E-2</v>
      </c>
      <c r="CB73" s="54">
        <v>124.87678837999999</v>
      </c>
      <c r="CC73" s="6">
        <v>0.89148196629999998</v>
      </c>
      <c r="CD73" s="38">
        <v>70.413762351000003</v>
      </c>
      <c r="CE73" s="6">
        <v>0.52052141279999997</v>
      </c>
      <c r="CF73" s="38">
        <v>40.600536456</v>
      </c>
      <c r="CG73" s="6">
        <v>0.30919854140000003</v>
      </c>
      <c r="CH73" s="38">
        <v>24.075597957999999</v>
      </c>
      <c r="CI73" s="6">
        <v>0.18902118270000001</v>
      </c>
      <c r="CJ73" s="38">
        <v>14.802956913999999</v>
      </c>
      <c r="CK73" s="6">
        <v>0.1201056476</v>
      </c>
      <c r="CL73" s="38">
        <v>9.4833347430000003</v>
      </c>
      <c r="CM73" s="6">
        <v>7.9850113700000003E-2</v>
      </c>
      <c r="CN73" s="38">
        <v>6.3119569888999996</v>
      </c>
      <c r="CO73" s="6">
        <v>5.5265787199999999E-2</v>
      </c>
      <c r="CP73" s="38">
        <v>4.3385666879000002</v>
      </c>
      <c r="CQ73" s="6">
        <v>3.9602168100000001E-2</v>
      </c>
      <c r="CR73" s="38">
        <v>3.1054554777000001</v>
      </c>
      <c r="CS73" s="6">
        <v>2.9571867299999999E-2</v>
      </c>
      <c r="CT73" s="38">
        <v>2.2862485127999999</v>
      </c>
      <c r="CU73" s="139">
        <v>2.2675660800000001E-2</v>
      </c>
    </row>
    <row r="74" spans="1:99">
      <c r="A74" s="118">
        <v>20000</v>
      </c>
      <c r="B74" s="41">
        <v>4101.2461436000003</v>
      </c>
      <c r="C74" s="47">
        <v>17321.451573999999</v>
      </c>
      <c r="D74" s="47">
        <v>256.25319552000002</v>
      </c>
      <c r="E74" s="48">
        <v>0.15796537590000001</v>
      </c>
      <c r="F74" s="41">
        <v>152.52013192999999</v>
      </c>
      <c r="G74" s="48">
        <v>2.0254198000000001E-2</v>
      </c>
      <c r="H74" s="47">
        <v>230.15006858999999</v>
      </c>
      <c r="I74" s="48">
        <v>1.5618234446999999</v>
      </c>
      <c r="J74" s="47">
        <v>175.77713840000001</v>
      </c>
      <c r="K74" s="48">
        <v>1.1111440733</v>
      </c>
      <c r="L74" s="47">
        <v>97.462850744999997</v>
      </c>
      <c r="M74" s="48">
        <v>0.90159116819999996</v>
      </c>
      <c r="N74" s="47">
        <v>98.416450765999997</v>
      </c>
      <c r="O74" s="48">
        <v>0.17028064170000001</v>
      </c>
      <c r="P74" s="47">
        <v>3.6393888715</v>
      </c>
      <c r="Q74" s="48">
        <v>3.2297006099999997E-2</v>
      </c>
      <c r="R74" s="47">
        <v>86.438860015000003</v>
      </c>
      <c r="S74" s="48">
        <v>1.9587944284000001</v>
      </c>
      <c r="T74" s="47">
        <v>183.86827622999999</v>
      </c>
      <c r="U74" s="48">
        <v>2.1832009303</v>
      </c>
      <c r="V74" s="47">
        <v>132.36334227</v>
      </c>
      <c r="W74" s="48">
        <v>4.1272195632999997</v>
      </c>
      <c r="X74" s="47">
        <v>126.69282755</v>
      </c>
      <c r="Y74" s="48">
        <v>0.98683689539999997</v>
      </c>
      <c r="Z74" s="47">
        <v>53.281912544000001</v>
      </c>
      <c r="AA74" s="48">
        <v>0.62957446920000004</v>
      </c>
      <c r="AB74" s="47">
        <v>14.255477208</v>
      </c>
      <c r="AC74" s="48">
        <v>0.1050717343</v>
      </c>
      <c r="AD74" s="38">
        <v>59.155437798000008</v>
      </c>
      <c r="AE74" s="6">
        <v>0.25219069189999987</v>
      </c>
      <c r="AF74" s="47">
        <v>0.15140085310000001</v>
      </c>
      <c r="AG74" s="6">
        <v>4.83547E-5</v>
      </c>
      <c r="AH74" s="47">
        <v>619.40711491000002</v>
      </c>
      <c r="AI74" s="48">
        <v>3.8419529991000001</v>
      </c>
      <c r="AJ74" s="48">
        <v>5.1887378200000001E-2</v>
      </c>
      <c r="AK74" s="6">
        <v>3.9187940000000001E-4</v>
      </c>
      <c r="AL74" s="47">
        <v>259.90016930000002</v>
      </c>
      <c r="AM74" s="48">
        <v>6.5156263267999996</v>
      </c>
      <c r="AN74" s="47">
        <v>561.48672630999999</v>
      </c>
      <c r="AO74" s="48">
        <v>2.3779121855000001</v>
      </c>
      <c r="AP74" s="47">
        <v>94.340745436000006</v>
      </c>
      <c r="AQ74" s="48">
        <v>0.1992132532</v>
      </c>
      <c r="AR74" s="47">
        <v>5.6171036404999999</v>
      </c>
      <c r="AS74" s="48">
        <v>5.5249247999999999E-3</v>
      </c>
      <c r="AT74" s="47">
        <v>2.1995770509999999</v>
      </c>
      <c r="AU74" s="48">
        <v>2.6960963800000001E-2</v>
      </c>
      <c r="AV74" s="47">
        <v>95.263273694000006</v>
      </c>
      <c r="AW74" s="48">
        <v>0.87463020440000006</v>
      </c>
      <c r="AX74" s="47">
        <v>54.950912614000003</v>
      </c>
      <c r="AY74" s="48">
        <v>5.4039165200000003E-2</v>
      </c>
      <c r="AZ74" s="47">
        <v>43.465538152000001</v>
      </c>
      <c r="BA74" s="48">
        <v>0.1162414766</v>
      </c>
      <c r="BB74" s="47">
        <v>1.6243858411000001</v>
      </c>
      <c r="BC74" s="48">
        <v>1.27287232E-2</v>
      </c>
      <c r="BD74" s="47">
        <v>2.0150030304</v>
      </c>
      <c r="BE74" s="48">
        <v>1.9568282900000001E-2</v>
      </c>
      <c r="BF74" s="47">
        <v>16.732574592999999</v>
      </c>
      <c r="BG74" s="48">
        <v>0.22177356170000001</v>
      </c>
      <c r="BH74" s="47">
        <v>69.706285421999993</v>
      </c>
      <c r="BI74" s="48">
        <v>1.7370208668</v>
      </c>
      <c r="BJ74" s="47">
        <v>47.124719468999999</v>
      </c>
      <c r="BK74" s="48">
        <v>0.89125714680000001</v>
      </c>
      <c r="BL74" s="47">
        <v>85.238622805000006</v>
      </c>
      <c r="BM74" s="48">
        <v>3.2359624165</v>
      </c>
      <c r="BN74" s="47">
        <v>252.12249328999999</v>
      </c>
      <c r="BO74" s="48">
        <v>1.7756807429999999</v>
      </c>
      <c r="BP74" s="47">
        <v>367.28462162</v>
      </c>
      <c r="BQ74" s="48">
        <v>2.0662722561</v>
      </c>
      <c r="BR74" s="85">
        <v>1.7409293100000001E-2</v>
      </c>
      <c r="BS74" s="86">
        <v>3.1358112799999997E-2</v>
      </c>
      <c r="BT74" s="86">
        <v>3.8053347199999997E-2</v>
      </c>
      <c r="BU74" s="86">
        <v>4.1125209599999997E-2</v>
      </c>
      <c r="BV74" s="86">
        <v>4.29870511E-2</v>
      </c>
      <c r="BW74" s="86">
        <v>4.42580801E-2</v>
      </c>
      <c r="BX74" s="86">
        <v>4.5127057200000001E-2</v>
      </c>
      <c r="BY74" s="86">
        <v>4.5765115299999999E-2</v>
      </c>
      <c r="BZ74" s="86">
        <v>4.6231349800000002E-2</v>
      </c>
      <c r="CA74" s="87">
        <v>4.6606527600000003E-2</v>
      </c>
      <c r="CB74" s="54">
        <v>129.69242628999999</v>
      </c>
      <c r="CC74" s="6">
        <v>0.92189796820000003</v>
      </c>
      <c r="CD74" s="38">
        <v>74.326499208000001</v>
      </c>
      <c r="CE74" s="6">
        <v>0.54560962010000003</v>
      </c>
      <c r="CF74" s="38">
        <v>43.607765473999997</v>
      </c>
      <c r="CG74" s="6">
        <v>0.32876866929999998</v>
      </c>
      <c r="CH74" s="38">
        <v>26.342428406</v>
      </c>
      <c r="CI74" s="6">
        <v>0.20388181229999999</v>
      </c>
      <c r="CJ74" s="38">
        <v>16.470413251</v>
      </c>
      <c r="CK74" s="6">
        <v>0.1311192595</v>
      </c>
      <c r="CL74" s="38">
        <v>10.730447931</v>
      </c>
      <c r="CM74" s="6">
        <v>8.8057637800000005E-2</v>
      </c>
      <c r="CN74" s="38">
        <v>7.2361205925999998</v>
      </c>
      <c r="CO74" s="6">
        <v>6.1286395899999999E-2</v>
      </c>
      <c r="CP74" s="38">
        <v>5.0509778152000004</v>
      </c>
      <c r="CQ74" s="6">
        <v>4.4152119099999998E-2</v>
      </c>
      <c r="CR74" s="38">
        <v>3.6539606416999999</v>
      </c>
      <c r="CS74" s="6">
        <v>3.3001213299999999E-2</v>
      </c>
      <c r="CT74" s="38">
        <v>2.6972460671</v>
      </c>
      <c r="CU74" s="139">
        <v>2.5184980100000001E-2</v>
      </c>
    </row>
    <row r="75" spans="1:99">
      <c r="A75" s="118">
        <v>25000</v>
      </c>
      <c r="B75" s="41">
        <v>4411.4638883999996</v>
      </c>
      <c r="C75" s="47">
        <v>22332.167925000002</v>
      </c>
      <c r="D75" s="47">
        <v>281.43769434000001</v>
      </c>
      <c r="E75" s="48">
        <v>0.1651350593</v>
      </c>
      <c r="F75" s="41">
        <v>222.93974982</v>
      </c>
      <c r="G75" s="48">
        <v>2.56663169E-2</v>
      </c>
      <c r="H75" s="47">
        <v>233.11044451999999</v>
      </c>
      <c r="I75" s="48">
        <v>1.5799306703</v>
      </c>
      <c r="J75" s="47">
        <v>182.87323588000001</v>
      </c>
      <c r="K75" s="48">
        <v>1.1505523392000001</v>
      </c>
      <c r="L75" s="47">
        <v>100.39673101</v>
      </c>
      <c r="M75" s="48">
        <v>0.9258538422</v>
      </c>
      <c r="N75" s="47">
        <v>107.09412655</v>
      </c>
      <c r="O75" s="48">
        <v>0.1821565637</v>
      </c>
      <c r="P75" s="47">
        <v>3.8236408818999998</v>
      </c>
      <c r="Q75" s="48">
        <v>3.3929300500000002E-2</v>
      </c>
      <c r="R75" s="47">
        <v>92.480146337999997</v>
      </c>
      <c r="S75" s="48">
        <v>2.0651469839000001</v>
      </c>
      <c r="T75" s="47">
        <v>186.87136537999999</v>
      </c>
      <c r="U75" s="48">
        <v>2.2192936262999998</v>
      </c>
      <c r="V75" s="47">
        <v>139.73849154999999</v>
      </c>
      <c r="W75" s="48">
        <v>4.2747571629000003</v>
      </c>
      <c r="X75" s="47">
        <v>135.13371899000001</v>
      </c>
      <c r="Y75" s="48">
        <v>1.0345751030999999</v>
      </c>
      <c r="Z75" s="47">
        <v>56.640192726000002</v>
      </c>
      <c r="AA75" s="48">
        <v>0.65808716599999995</v>
      </c>
      <c r="AB75" s="47">
        <v>15.128808149999999</v>
      </c>
      <c r="AC75" s="48">
        <v>0.1106576009</v>
      </c>
      <c r="AD75" s="38">
        <v>63.364718113999999</v>
      </c>
      <c r="AE75" s="6">
        <v>0.26583033619999996</v>
      </c>
      <c r="AF75" s="47">
        <v>0.25714217169999998</v>
      </c>
      <c r="AG75" s="6">
        <v>9.3315100000000004E-5</v>
      </c>
      <c r="AH75" s="47">
        <v>714.93814396000005</v>
      </c>
      <c r="AI75" s="48">
        <v>4.0934991409999997</v>
      </c>
      <c r="AJ75" s="48">
        <v>7.0207899899999995E-2</v>
      </c>
      <c r="AK75" s="6">
        <v>6.476136E-4</v>
      </c>
      <c r="AL75" s="47">
        <v>270.43445048000001</v>
      </c>
      <c r="AM75" s="48">
        <v>6.6226627947000001</v>
      </c>
      <c r="AN75" s="47">
        <v>631.99915970999996</v>
      </c>
      <c r="AO75" s="48">
        <v>2.5678437689</v>
      </c>
      <c r="AP75" s="47">
        <v>103.73063222</v>
      </c>
      <c r="AQ75" s="48">
        <v>0.21018849479999999</v>
      </c>
      <c r="AR75" s="47">
        <v>11.514703383000001</v>
      </c>
      <c r="AS75" s="48">
        <v>7.7826235000000004E-3</v>
      </c>
      <c r="AT75" s="47">
        <v>2.5187359883</v>
      </c>
      <c r="AU75" s="48">
        <v>2.88273764E-2</v>
      </c>
      <c r="AV75" s="47">
        <v>97.877995024000001</v>
      </c>
      <c r="AW75" s="48">
        <v>0.89702646580000001</v>
      </c>
      <c r="AX75" s="47">
        <v>60.764674614999997</v>
      </c>
      <c r="AY75" s="48">
        <v>5.8482986399999999E-2</v>
      </c>
      <c r="AZ75" s="47">
        <v>46.329451935999998</v>
      </c>
      <c r="BA75" s="48">
        <v>0.1236735772</v>
      </c>
      <c r="BB75" s="47">
        <v>1.7229999111000001</v>
      </c>
      <c r="BC75" s="48">
        <v>1.35289946E-2</v>
      </c>
      <c r="BD75" s="47">
        <v>2.1006409707999998</v>
      </c>
      <c r="BE75" s="48">
        <v>2.0400305899999999E-2</v>
      </c>
      <c r="BF75" s="47">
        <v>18.944162717000001</v>
      </c>
      <c r="BG75" s="48">
        <v>0.2405495382</v>
      </c>
      <c r="BH75" s="47">
        <v>73.535983621</v>
      </c>
      <c r="BI75" s="48">
        <v>1.8245974457</v>
      </c>
      <c r="BJ75" s="47">
        <v>50.204691165</v>
      </c>
      <c r="BK75" s="48">
        <v>0.93409223699999999</v>
      </c>
      <c r="BL75" s="47">
        <v>89.533800381999995</v>
      </c>
      <c r="BM75" s="48">
        <v>3.3406649260000001</v>
      </c>
      <c r="BN75" s="47">
        <v>307.38122241999997</v>
      </c>
      <c r="BO75" s="48">
        <v>1.9325778849999999</v>
      </c>
      <c r="BP75" s="47">
        <v>407.55692154000002</v>
      </c>
      <c r="BQ75" s="48">
        <v>2.160921256</v>
      </c>
      <c r="BR75" s="85">
        <v>2.1642706899999999E-2</v>
      </c>
      <c r="BS75" s="86">
        <v>3.9285614000000003E-2</v>
      </c>
      <c r="BT75" s="86">
        <v>4.85431396E-2</v>
      </c>
      <c r="BU75" s="86">
        <v>5.2978164600000002E-2</v>
      </c>
      <c r="BV75" s="86">
        <v>5.5639278200000003E-2</v>
      </c>
      <c r="BW75" s="86">
        <v>5.7513727600000002E-2</v>
      </c>
      <c r="BX75" s="86">
        <v>5.8836477999999998E-2</v>
      </c>
      <c r="BY75" s="86">
        <v>5.9823294999999999E-2</v>
      </c>
      <c r="BZ75" s="86">
        <v>6.0574517199999997E-2</v>
      </c>
      <c r="CA75" s="87">
        <v>6.1177147600000002E-2</v>
      </c>
      <c r="CB75" s="54">
        <v>132.27477868</v>
      </c>
      <c r="CC75" s="6">
        <v>0.9381230424</v>
      </c>
      <c r="CD75" s="38">
        <v>76.431701630999996</v>
      </c>
      <c r="CE75" s="6">
        <v>0.55916651510000004</v>
      </c>
      <c r="CF75" s="38">
        <v>45.242078962000001</v>
      </c>
      <c r="CG75" s="6">
        <v>0.33949652559999999</v>
      </c>
      <c r="CH75" s="38">
        <v>27.566881850000001</v>
      </c>
      <c r="CI75" s="6">
        <v>0.21206455069999999</v>
      </c>
      <c r="CJ75" s="38">
        <v>17.392051255999998</v>
      </c>
      <c r="CK75" s="6">
        <v>0.13737053530000001</v>
      </c>
      <c r="CL75" s="38">
        <v>11.416939747000001</v>
      </c>
      <c r="CM75" s="6">
        <v>9.2760292100000002E-2</v>
      </c>
      <c r="CN75" s="38">
        <v>7.7630329647999998</v>
      </c>
      <c r="CO75" s="6">
        <v>6.4894420199999997E-2</v>
      </c>
      <c r="CP75" s="38">
        <v>5.4557368174</v>
      </c>
      <c r="CQ75" s="6">
        <v>4.6934821299999999E-2</v>
      </c>
      <c r="CR75" s="38">
        <v>3.9708118684999998</v>
      </c>
      <c r="CS75" s="6">
        <v>3.5181711099999999E-2</v>
      </c>
      <c r="CT75" s="38">
        <v>2.9428815954999998</v>
      </c>
      <c r="CU75" s="139">
        <v>2.6883429699999999E-2</v>
      </c>
    </row>
    <row r="76" spans="1:99">
      <c r="A76" s="118">
        <v>30000</v>
      </c>
      <c r="B76" s="41">
        <v>4655.5841233000001</v>
      </c>
      <c r="C76" s="47">
        <v>27358.993446</v>
      </c>
      <c r="D76" s="47">
        <v>298.40804993</v>
      </c>
      <c r="E76" s="48">
        <v>0.1696354635</v>
      </c>
      <c r="F76" s="41">
        <v>282.24040767000002</v>
      </c>
      <c r="G76" s="48">
        <v>2.95827946E-2</v>
      </c>
      <c r="H76" s="47">
        <v>235.16992748999999</v>
      </c>
      <c r="I76" s="48">
        <v>1.5925965584999999</v>
      </c>
      <c r="J76" s="47">
        <v>187.44432362000001</v>
      </c>
      <c r="K76" s="48">
        <v>1.1761241112</v>
      </c>
      <c r="L76" s="47">
        <v>102.36097319</v>
      </c>
      <c r="M76" s="48">
        <v>0.94280439220000001</v>
      </c>
      <c r="N76" s="47">
        <v>113.00181157999999</v>
      </c>
      <c r="O76" s="48">
        <v>0.19047150460000001</v>
      </c>
      <c r="P76" s="47">
        <v>3.9564468924999998</v>
      </c>
      <c r="Q76" s="48">
        <v>3.4911784600000002E-2</v>
      </c>
      <c r="R76" s="47">
        <v>96.866232116999996</v>
      </c>
      <c r="S76" s="48">
        <v>2.1317536403999999</v>
      </c>
      <c r="T76" s="47">
        <v>188.78844136999999</v>
      </c>
      <c r="U76" s="48">
        <v>2.2438029262999999</v>
      </c>
      <c r="V76" s="47">
        <v>145.36051956</v>
      </c>
      <c r="W76" s="48">
        <v>4.3776112597000001</v>
      </c>
      <c r="X76" s="47">
        <v>142.02342178000001</v>
      </c>
      <c r="Y76" s="48">
        <v>1.0714273958</v>
      </c>
      <c r="Z76" s="47">
        <v>59.486690179</v>
      </c>
      <c r="AA76" s="48">
        <v>0.68156405119999997</v>
      </c>
      <c r="AB76" s="47">
        <v>15.823451515</v>
      </c>
      <c r="AC76" s="48">
        <v>0.1149965318</v>
      </c>
      <c r="AD76" s="38">
        <v>66.713280086000012</v>
      </c>
      <c r="AE76" s="6">
        <v>0.27486681280000003</v>
      </c>
      <c r="AF76" s="47">
        <v>0.3621197666</v>
      </c>
      <c r="AG76" s="6">
        <v>1.2155319999999999E-4</v>
      </c>
      <c r="AH76" s="47">
        <v>782.48046674</v>
      </c>
      <c r="AI76" s="48">
        <v>4.2631223678000003</v>
      </c>
      <c r="AJ76" s="48">
        <v>8.2320302900000003E-2</v>
      </c>
      <c r="AK76" s="6">
        <v>9.1790209999999999E-4</v>
      </c>
      <c r="AL76" s="47">
        <v>278.13787359999998</v>
      </c>
      <c r="AM76" s="48">
        <v>6.6780906135000002</v>
      </c>
      <c r="AN76" s="47">
        <v>688.32810985000003</v>
      </c>
      <c r="AO76" s="48">
        <v>2.7040694558</v>
      </c>
      <c r="AP76" s="47">
        <v>112.13182863999999</v>
      </c>
      <c r="AQ76" s="48">
        <v>0.21855664459999999</v>
      </c>
      <c r="AR76" s="47">
        <v>16.534928047000001</v>
      </c>
      <c r="AS76" s="48">
        <v>9.0726233000000007E-3</v>
      </c>
      <c r="AT76" s="47">
        <v>2.7977786180000002</v>
      </c>
      <c r="AU76" s="48">
        <v>3.0213432299999999E-2</v>
      </c>
      <c r="AV76" s="47">
        <v>99.563194573000004</v>
      </c>
      <c r="AW76" s="48">
        <v>0.91259095990000005</v>
      </c>
      <c r="AX76" s="47">
        <v>64.705136843000005</v>
      </c>
      <c r="AY76" s="48">
        <v>6.1440781299999997E-2</v>
      </c>
      <c r="AZ76" s="47">
        <v>48.296674735000003</v>
      </c>
      <c r="BA76" s="48">
        <v>0.12903072330000001</v>
      </c>
      <c r="BB76" s="47">
        <v>1.8307457862000001</v>
      </c>
      <c r="BC76" s="48">
        <v>1.4238040800000001E-2</v>
      </c>
      <c r="BD76" s="47">
        <v>2.1257011063000002</v>
      </c>
      <c r="BE76" s="48">
        <v>2.06737439E-2</v>
      </c>
      <c r="BF76" s="47">
        <v>20.940500726</v>
      </c>
      <c r="BG76" s="48">
        <v>0.25542292900000002</v>
      </c>
      <c r="BH76" s="47">
        <v>75.925731390999999</v>
      </c>
      <c r="BI76" s="48">
        <v>1.8763307113000001</v>
      </c>
      <c r="BJ76" s="47">
        <v>52.407953993</v>
      </c>
      <c r="BK76" s="48">
        <v>0.96096672940000005</v>
      </c>
      <c r="BL76" s="47">
        <v>92.952565566000004</v>
      </c>
      <c r="BM76" s="48">
        <v>3.4166445304000002</v>
      </c>
      <c r="BN76" s="47">
        <v>348.30074021000001</v>
      </c>
      <c r="BO76" s="48">
        <v>2.0416564886000002</v>
      </c>
      <c r="BP76" s="47">
        <v>434.17972651999997</v>
      </c>
      <c r="BQ76" s="48">
        <v>2.2214658792000002</v>
      </c>
      <c r="BR76" s="85">
        <v>2.4631470999999999E-2</v>
      </c>
      <c r="BS76" s="86">
        <v>4.4874388500000001E-2</v>
      </c>
      <c r="BT76" s="86">
        <v>5.5900583699999999E-2</v>
      </c>
      <c r="BU76" s="86">
        <v>6.1370178499999997E-2</v>
      </c>
      <c r="BV76" s="86">
        <v>6.4672012700000003E-2</v>
      </c>
      <c r="BW76" s="86">
        <v>6.6983168100000004E-2</v>
      </c>
      <c r="BX76" s="86">
        <v>6.8619278399999997E-2</v>
      </c>
      <c r="BY76" s="86">
        <v>6.9829761099999998E-2</v>
      </c>
      <c r="BZ76" s="86">
        <v>7.0773952500000001E-2</v>
      </c>
      <c r="CA76" s="87">
        <v>7.1533926400000003E-2</v>
      </c>
      <c r="CB76" s="54">
        <v>134.12748138000001</v>
      </c>
      <c r="CC76" s="6">
        <v>0.94960222679999995</v>
      </c>
      <c r="CD76" s="38">
        <v>77.995655838000005</v>
      </c>
      <c r="CE76" s="6">
        <v>0.56882786659999995</v>
      </c>
      <c r="CF76" s="38">
        <v>46.500356715000002</v>
      </c>
      <c r="CG76" s="6">
        <v>0.34729950250000002</v>
      </c>
      <c r="CH76" s="38">
        <v>28.535709492999999</v>
      </c>
      <c r="CI76" s="6">
        <v>0.218076357</v>
      </c>
      <c r="CJ76" s="38">
        <v>18.105283400000001</v>
      </c>
      <c r="CK76" s="6">
        <v>0.14177410730000001</v>
      </c>
      <c r="CL76" s="38">
        <v>11.924388645000001</v>
      </c>
      <c r="CM76" s="6">
        <v>9.5834590999999997E-2</v>
      </c>
      <c r="CN76" s="38">
        <v>8.1258203584000004</v>
      </c>
      <c r="CO76" s="6">
        <v>6.7063096599999997E-2</v>
      </c>
      <c r="CP76" s="38">
        <v>5.7228825499999996</v>
      </c>
      <c r="CQ76" s="6">
        <v>4.8516770000000001E-2</v>
      </c>
      <c r="CR76" s="38">
        <v>4.1792568325000001</v>
      </c>
      <c r="CS76" s="6">
        <v>3.6389844999999997E-2</v>
      </c>
      <c r="CT76" s="38">
        <v>3.1023862906000002</v>
      </c>
      <c r="CU76" s="139">
        <v>2.7774973599999999E-2</v>
      </c>
    </row>
    <row r="77" spans="1:99">
      <c r="A77" s="118">
        <v>35000</v>
      </c>
      <c r="B77" s="41">
        <v>4855.6370452000001</v>
      </c>
      <c r="C77" s="47">
        <v>32386.61925</v>
      </c>
      <c r="D77" s="47">
        <v>310.79740272999999</v>
      </c>
      <c r="E77" s="48">
        <v>0.17297469339999999</v>
      </c>
      <c r="F77" s="41">
        <v>342.59854989000002</v>
      </c>
      <c r="G77" s="48">
        <v>3.3138853099999997E-2</v>
      </c>
      <c r="H77" s="47">
        <v>236.63219837</v>
      </c>
      <c r="I77" s="48">
        <v>1.6010215041</v>
      </c>
      <c r="J77" s="47">
        <v>190.76403128999999</v>
      </c>
      <c r="K77" s="48">
        <v>1.1939379478000001</v>
      </c>
      <c r="L77" s="47">
        <v>103.49965186999999</v>
      </c>
      <c r="M77" s="48">
        <v>0.95255964699999995</v>
      </c>
      <c r="N77" s="47">
        <v>116.97188171000001</v>
      </c>
      <c r="O77" s="48">
        <v>0.1956883696</v>
      </c>
      <c r="P77" s="47">
        <v>4.2542355008000001</v>
      </c>
      <c r="Q77" s="48">
        <v>3.70671266E-2</v>
      </c>
      <c r="R77" s="47">
        <v>99.701486007</v>
      </c>
      <c r="S77" s="48">
        <v>2.1717899567000001</v>
      </c>
      <c r="T77" s="47">
        <v>189.81565312000001</v>
      </c>
      <c r="U77" s="48">
        <v>2.2583149222999999</v>
      </c>
      <c r="V77" s="47">
        <v>148.69715153000001</v>
      </c>
      <c r="W77" s="48">
        <v>4.4438165244999999</v>
      </c>
      <c r="X77" s="47">
        <v>146.30037444000001</v>
      </c>
      <c r="Y77" s="48">
        <v>1.0948129057</v>
      </c>
      <c r="Z77" s="47">
        <v>61.162121908000003</v>
      </c>
      <c r="AA77" s="48">
        <v>0.69642042209999999</v>
      </c>
      <c r="AB77" s="47">
        <v>16.212697107</v>
      </c>
      <c r="AC77" s="48">
        <v>0.1173217429</v>
      </c>
      <c r="AD77" s="38">
        <v>68.925555425000013</v>
      </c>
      <c r="AE77" s="6">
        <v>0.28107074070000004</v>
      </c>
      <c r="AF77" s="47">
        <v>0.56614493180000003</v>
      </c>
      <c r="AG77" s="6">
        <v>1.6246850000000001E-4</v>
      </c>
      <c r="AH77" s="47">
        <v>835.76325731999998</v>
      </c>
      <c r="AI77" s="48">
        <v>4.3812818722999998</v>
      </c>
      <c r="AJ77" s="48">
        <v>9.5155239099999997E-2</v>
      </c>
      <c r="AK77" s="6">
        <v>1.3989052000000001E-3</v>
      </c>
      <c r="AL77" s="47">
        <v>284.23662961000002</v>
      </c>
      <c r="AM77" s="48">
        <v>6.7241982443000001</v>
      </c>
      <c r="AN77" s="47">
        <v>734.92896155000005</v>
      </c>
      <c r="AO77" s="48">
        <v>2.8049719796999999</v>
      </c>
      <c r="AP77" s="47">
        <v>117.00203852999999</v>
      </c>
      <c r="AQ77" s="48">
        <v>0.2235088965</v>
      </c>
      <c r="AR77" s="47">
        <v>21.112916074000001</v>
      </c>
      <c r="AS77" s="48">
        <v>1.0404985E-2</v>
      </c>
      <c r="AT77" s="47">
        <v>2.8797590200999998</v>
      </c>
      <c r="AU77" s="48">
        <v>3.0919431899999999E-2</v>
      </c>
      <c r="AV77" s="47">
        <v>100.61989285</v>
      </c>
      <c r="AW77" s="48">
        <v>0.92164021510000005</v>
      </c>
      <c r="AX77" s="47">
        <v>67.352286102999997</v>
      </c>
      <c r="AY77" s="48">
        <v>6.32062085E-2</v>
      </c>
      <c r="AZ77" s="47">
        <v>49.619595607000001</v>
      </c>
      <c r="BA77" s="48">
        <v>0.1324821611</v>
      </c>
      <c r="BB77" s="47">
        <v>1.9678130143000001</v>
      </c>
      <c r="BC77" s="48">
        <v>1.5082486500000001E-2</v>
      </c>
      <c r="BD77" s="47">
        <v>2.2864224864999998</v>
      </c>
      <c r="BE77" s="48">
        <v>2.1984640100000001E-2</v>
      </c>
      <c r="BF77" s="47">
        <v>22.337130917</v>
      </c>
      <c r="BG77" s="48">
        <v>0.26684609529999997</v>
      </c>
      <c r="BH77" s="47">
        <v>77.364355089</v>
      </c>
      <c r="BI77" s="48">
        <v>1.9049438615000001</v>
      </c>
      <c r="BJ77" s="47">
        <v>53.776193847999998</v>
      </c>
      <c r="BK77" s="48">
        <v>0.98006834440000001</v>
      </c>
      <c r="BL77" s="47">
        <v>94.920957686999998</v>
      </c>
      <c r="BM77" s="48">
        <v>3.4637481801000001</v>
      </c>
      <c r="BN77" s="47">
        <v>379.26331833</v>
      </c>
      <c r="BO77" s="48">
        <v>2.1143828482</v>
      </c>
      <c r="BP77" s="47">
        <v>456.49993898999998</v>
      </c>
      <c r="BQ77" s="48">
        <v>2.2668990241000002</v>
      </c>
      <c r="BR77" s="85">
        <v>2.7182549600000001E-2</v>
      </c>
      <c r="BS77" s="86">
        <v>4.9608892199999997E-2</v>
      </c>
      <c r="BT77" s="86">
        <v>6.2327932599999997E-2</v>
      </c>
      <c r="BU77" s="86">
        <v>6.8971303400000003E-2</v>
      </c>
      <c r="BV77" s="86">
        <v>7.3108034099999997E-2</v>
      </c>
      <c r="BW77" s="86">
        <v>7.6057534199999999E-2</v>
      </c>
      <c r="BX77" s="86">
        <v>7.8190516099999996E-2</v>
      </c>
      <c r="BY77" s="86">
        <v>7.9789747499999994E-2</v>
      </c>
      <c r="BZ77" s="86">
        <v>8.1058437400000002E-2</v>
      </c>
      <c r="CA77" s="87">
        <v>8.2080334300000002E-2</v>
      </c>
      <c r="CB77" s="54">
        <v>135.44665965999999</v>
      </c>
      <c r="CC77" s="6">
        <v>0.95731912519999995</v>
      </c>
      <c r="CD77" s="38">
        <v>79.090933454999998</v>
      </c>
      <c r="CE77" s="6">
        <v>0.57537413309999996</v>
      </c>
      <c r="CF77" s="38">
        <v>47.381320621999997</v>
      </c>
      <c r="CG77" s="6">
        <v>0.35256086780000001</v>
      </c>
      <c r="CH77" s="38">
        <v>29.216953341</v>
      </c>
      <c r="CI77" s="6">
        <v>0.22207182019999999</v>
      </c>
      <c r="CJ77" s="38">
        <v>18.626428675</v>
      </c>
      <c r="CK77" s="6">
        <v>0.14476345669999999</v>
      </c>
      <c r="CL77" s="38">
        <v>12.325359096</v>
      </c>
      <c r="CM77" s="6">
        <v>9.8072948399999998E-2</v>
      </c>
      <c r="CN77" s="38">
        <v>8.4249050820000004</v>
      </c>
      <c r="CO77" s="6">
        <v>6.8673837599999996E-2</v>
      </c>
      <c r="CP77" s="38">
        <v>5.9445671145999999</v>
      </c>
      <c r="CQ77" s="6">
        <v>4.9674751900000001E-2</v>
      </c>
      <c r="CR77" s="38">
        <v>4.3443114439999997</v>
      </c>
      <c r="CS77" s="6">
        <v>3.7231175599999999E-2</v>
      </c>
      <c r="CT77" s="38">
        <v>3.2265679006000001</v>
      </c>
      <c r="CU77" s="139">
        <v>2.8396756799999999E-2</v>
      </c>
    </row>
    <row r="78" spans="1:99">
      <c r="A78" s="118">
        <v>40000</v>
      </c>
      <c r="B78" s="41">
        <v>5024.5372509999997</v>
      </c>
      <c r="C78" s="47">
        <v>37402.316385999999</v>
      </c>
      <c r="D78" s="47">
        <v>320.15360378000003</v>
      </c>
      <c r="E78" s="48">
        <v>0.1758615828</v>
      </c>
      <c r="F78" s="41">
        <v>390.24123206000002</v>
      </c>
      <c r="G78" s="48">
        <v>3.58483967E-2</v>
      </c>
      <c r="H78" s="47">
        <v>237.43545032</v>
      </c>
      <c r="I78" s="48">
        <v>1.6062061751000001</v>
      </c>
      <c r="J78" s="47">
        <v>193.6529266</v>
      </c>
      <c r="K78" s="48">
        <v>1.2077379882999999</v>
      </c>
      <c r="L78" s="47">
        <v>103.86074293999999</v>
      </c>
      <c r="M78" s="48">
        <v>0.95491143119999999</v>
      </c>
      <c r="N78" s="47">
        <v>119.11574856</v>
      </c>
      <c r="O78" s="48">
        <v>0.1993663219</v>
      </c>
      <c r="P78" s="47">
        <v>4.2960824456999998</v>
      </c>
      <c r="Q78" s="48">
        <v>3.7536894799999998E-2</v>
      </c>
      <c r="R78" s="47">
        <v>102.85294718</v>
      </c>
      <c r="S78" s="48">
        <v>2.2048184741000001</v>
      </c>
      <c r="T78" s="47">
        <v>190.78988623999999</v>
      </c>
      <c r="U78" s="48">
        <v>2.2699043481999999</v>
      </c>
      <c r="V78" s="47">
        <v>151.51779329999999</v>
      </c>
      <c r="W78" s="48">
        <v>4.5104798380000002</v>
      </c>
      <c r="X78" s="47">
        <v>151.04832058</v>
      </c>
      <c r="Y78" s="48">
        <v>1.1154451824</v>
      </c>
      <c r="Z78" s="47">
        <v>62.984599465999999</v>
      </c>
      <c r="AA78" s="48">
        <v>0.70925629830000003</v>
      </c>
      <c r="AB78" s="47">
        <v>16.506768111</v>
      </c>
      <c r="AC78" s="48">
        <v>0.119228078</v>
      </c>
      <c r="AD78" s="38">
        <v>71.55695300299999</v>
      </c>
      <c r="AE78" s="6">
        <v>0.28696080609999997</v>
      </c>
      <c r="AF78" s="47">
        <v>0.88610940979999997</v>
      </c>
      <c r="AG78" s="6">
        <v>2.2106870000000001E-4</v>
      </c>
      <c r="AH78" s="47">
        <v>876.92675726000004</v>
      </c>
      <c r="AI78" s="48">
        <v>4.4716540045000004</v>
      </c>
      <c r="AJ78" s="48">
        <v>0.10446586450000001</v>
      </c>
      <c r="AK78" s="6">
        <v>1.9740896999999999E-3</v>
      </c>
      <c r="AL78" s="47">
        <v>288.79336943999999</v>
      </c>
      <c r="AM78" s="48">
        <v>6.7600696881999998</v>
      </c>
      <c r="AN78" s="47">
        <v>768.81329891999997</v>
      </c>
      <c r="AO78" s="48">
        <v>2.8705994983999998</v>
      </c>
      <c r="AP78" s="47">
        <v>124.09345728</v>
      </c>
      <c r="AQ78" s="48">
        <v>0.22856105779999999</v>
      </c>
      <c r="AR78" s="47">
        <v>29.533575305999999</v>
      </c>
      <c r="AS78" s="48">
        <v>1.26879778E-2</v>
      </c>
      <c r="AT78" s="47">
        <v>2.9693523386999998</v>
      </c>
      <c r="AU78" s="48">
        <v>3.1384893599999998E-2</v>
      </c>
      <c r="AV78" s="47">
        <v>100.89139059999999</v>
      </c>
      <c r="AW78" s="48">
        <v>0.92352653760000003</v>
      </c>
      <c r="AX78" s="47">
        <v>68.635784940999997</v>
      </c>
      <c r="AY78" s="48">
        <v>6.4409336900000003E-2</v>
      </c>
      <c r="AZ78" s="47">
        <v>50.479963619000003</v>
      </c>
      <c r="BA78" s="48">
        <v>0.13495698510000001</v>
      </c>
      <c r="BB78" s="47">
        <v>2.0047121039000002</v>
      </c>
      <c r="BC78" s="48">
        <v>1.5479609199999999E-2</v>
      </c>
      <c r="BD78" s="47">
        <v>2.2913703418</v>
      </c>
      <c r="BE78" s="48">
        <v>2.20572856E-2</v>
      </c>
      <c r="BF78" s="47">
        <v>24.331846447</v>
      </c>
      <c r="BG78" s="48">
        <v>0.27728421809999998</v>
      </c>
      <c r="BH78" s="47">
        <v>78.521100730000001</v>
      </c>
      <c r="BI78" s="48">
        <v>1.9275342559999999</v>
      </c>
      <c r="BJ78" s="47">
        <v>54.953689920000002</v>
      </c>
      <c r="BK78" s="48">
        <v>0.99709725019999995</v>
      </c>
      <c r="BL78" s="47">
        <v>96.564103384999996</v>
      </c>
      <c r="BM78" s="48">
        <v>3.5133825877999998</v>
      </c>
      <c r="BN78" s="47">
        <v>403.76311621000002</v>
      </c>
      <c r="BO78" s="48">
        <v>2.1717175518</v>
      </c>
      <c r="BP78" s="47">
        <v>473.16364104000002</v>
      </c>
      <c r="BQ78" s="48">
        <v>2.2999364526999999</v>
      </c>
      <c r="BR78" s="85">
        <v>2.8993568099999999E-2</v>
      </c>
      <c r="BS78" s="86">
        <v>5.2908121699999998E-2</v>
      </c>
      <c r="BT78" s="86">
        <v>6.67928879E-2</v>
      </c>
      <c r="BU78" s="86">
        <v>7.4282426100000007E-2</v>
      </c>
      <c r="BV78" s="86">
        <v>7.9100389100000001E-2</v>
      </c>
      <c r="BW78" s="86">
        <v>8.2582218200000002E-2</v>
      </c>
      <c r="BX78" s="86">
        <v>8.5116762499999998E-2</v>
      </c>
      <c r="BY78" s="86">
        <v>8.69944728E-2</v>
      </c>
      <c r="BZ78" s="86">
        <v>8.8471482599999998E-2</v>
      </c>
      <c r="CA78" s="87">
        <v>8.9657932499999995E-2</v>
      </c>
      <c r="CB78" s="54">
        <v>136.17224572000001</v>
      </c>
      <c r="CC78" s="6">
        <v>0.96205288870000005</v>
      </c>
      <c r="CD78" s="38">
        <v>79.687011347999999</v>
      </c>
      <c r="CE78" s="6">
        <v>0.57931854120000004</v>
      </c>
      <c r="CF78" s="38">
        <v>47.835547112</v>
      </c>
      <c r="CG78" s="6">
        <v>0.35562936249999999</v>
      </c>
      <c r="CH78" s="38">
        <v>29.557496062999999</v>
      </c>
      <c r="CI78" s="6">
        <v>0.22438858640000001</v>
      </c>
      <c r="CJ78" s="38">
        <v>18.860639498000001</v>
      </c>
      <c r="CK78" s="6">
        <v>0.1463977706</v>
      </c>
      <c r="CL78" s="38">
        <v>12.483173258000001</v>
      </c>
      <c r="CM78" s="6">
        <v>9.9199361999999999E-2</v>
      </c>
      <c r="CN78" s="38">
        <v>8.5299685059999995</v>
      </c>
      <c r="CO78" s="6">
        <v>6.9428708500000005E-2</v>
      </c>
      <c r="CP78" s="38">
        <v>6.0139163913999996</v>
      </c>
      <c r="CQ78" s="6">
        <v>5.0177558499999997E-2</v>
      </c>
      <c r="CR78" s="38">
        <v>4.3928745957000004</v>
      </c>
      <c r="CS78" s="6">
        <v>3.7581621599999997E-2</v>
      </c>
      <c r="CT78" s="38">
        <v>3.2648355247</v>
      </c>
      <c r="CU78" s="139">
        <v>2.8676852799999999E-2</v>
      </c>
    </row>
    <row r="79" spans="1:99">
      <c r="A79" s="118">
        <v>45000</v>
      </c>
      <c r="B79" s="41">
        <v>5170.1793415000002</v>
      </c>
      <c r="C79" s="47">
        <v>42484.232709999997</v>
      </c>
      <c r="D79" s="47">
        <v>326.04411857000002</v>
      </c>
      <c r="E79" s="48">
        <v>0.17754014300000001</v>
      </c>
      <c r="F79" s="41">
        <v>431.85262879999999</v>
      </c>
      <c r="G79" s="48">
        <v>3.7818738300000002E-2</v>
      </c>
      <c r="H79" s="47">
        <v>238.2432762</v>
      </c>
      <c r="I79" s="48">
        <v>1.611173542</v>
      </c>
      <c r="J79" s="47">
        <v>197.12112153000001</v>
      </c>
      <c r="K79" s="48">
        <v>1.2185148115</v>
      </c>
      <c r="L79" s="47">
        <v>104.54095064000001</v>
      </c>
      <c r="M79" s="48">
        <v>0.95991214170000005</v>
      </c>
      <c r="N79" s="47">
        <v>121.69217112</v>
      </c>
      <c r="O79" s="48">
        <v>0.20346345800000001</v>
      </c>
      <c r="P79" s="47">
        <v>4.3271261455000003</v>
      </c>
      <c r="Q79" s="48">
        <v>3.7833763399999998E-2</v>
      </c>
      <c r="R79" s="47">
        <v>105.63519625000001</v>
      </c>
      <c r="S79" s="48">
        <v>2.2397941499999998</v>
      </c>
      <c r="T79" s="47">
        <v>191.32801685999999</v>
      </c>
      <c r="U79" s="48">
        <v>2.2784031692000002</v>
      </c>
      <c r="V79" s="47">
        <v>153.75412277999999</v>
      </c>
      <c r="W79" s="48">
        <v>4.5573579008999996</v>
      </c>
      <c r="X79" s="47">
        <v>155.44606594999999</v>
      </c>
      <c r="Y79" s="48">
        <v>1.1345012486999999</v>
      </c>
      <c r="Z79" s="47">
        <v>65.051216991000004</v>
      </c>
      <c r="AA79" s="48">
        <v>0.72154252969999999</v>
      </c>
      <c r="AB79" s="47">
        <v>16.735617161</v>
      </c>
      <c r="AC79" s="48">
        <v>0.12066758700000001</v>
      </c>
      <c r="AD79" s="38">
        <v>73.659231797999979</v>
      </c>
      <c r="AE79" s="6">
        <v>0.2922911319999999</v>
      </c>
      <c r="AF79" s="47">
        <v>1.0782282271000001</v>
      </c>
      <c r="AG79" s="6">
        <v>2.4595260000000001E-4</v>
      </c>
      <c r="AH79" s="47">
        <v>921.80758641</v>
      </c>
      <c r="AI79" s="48">
        <v>4.5559154310999999</v>
      </c>
      <c r="AJ79" s="48">
        <v>0.1118415805</v>
      </c>
      <c r="AK79" s="6">
        <v>2.3361711000000002E-3</v>
      </c>
      <c r="AL79" s="47">
        <v>292.01992078000001</v>
      </c>
      <c r="AM79" s="48">
        <v>6.7886494813000002</v>
      </c>
      <c r="AN79" s="47">
        <v>806.57509354000001</v>
      </c>
      <c r="AO79" s="48">
        <v>2.9286392795</v>
      </c>
      <c r="AP79" s="47">
        <v>129.85231476000001</v>
      </c>
      <c r="AQ79" s="48">
        <v>0.2319716939</v>
      </c>
      <c r="AR79" s="47">
        <v>37.496560224</v>
      </c>
      <c r="AS79" s="48">
        <v>1.43898623E-2</v>
      </c>
      <c r="AT79" s="47">
        <v>3.0846766666000001</v>
      </c>
      <c r="AU79" s="48">
        <v>3.1873556900000002E-2</v>
      </c>
      <c r="AV79" s="47">
        <v>101.45627398000001</v>
      </c>
      <c r="AW79" s="48">
        <v>0.92803858480000001</v>
      </c>
      <c r="AX79" s="47">
        <v>70.317767548999996</v>
      </c>
      <c r="AY79" s="48">
        <v>6.5615819000000006E-2</v>
      </c>
      <c r="AZ79" s="47">
        <v>51.374403569999998</v>
      </c>
      <c r="BA79" s="48">
        <v>0.13784763899999999</v>
      </c>
      <c r="BB79" s="47">
        <v>2.0419733630999999</v>
      </c>
      <c r="BC79" s="48">
        <v>1.5840773999999998E-2</v>
      </c>
      <c r="BD79" s="47">
        <v>2.2851527825</v>
      </c>
      <c r="BE79" s="48">
        <v>2.1992989399999999E-2</v>
      </c>
      <c r="BF79" s="47">
        <v>25.985957542000001</v>
      </c>
      <c r="BG79" s="48">
        <v>0.28674692299999999</v>
      </c>
      <c r="BH79" s="47">
        <v>79.649238710000006</v>
      </c>
      <c r="BI79" s="48">
        <v>1.9530472270000001</v>
      </c>
      <c r="BJ79" s="47">
        <v>56.050338664000002</v>
      </c>
      <c r="BK79" s="48">
        <v>1.0131956024</v>
      </c>
      <c r="BL79" s="47">
        <v>97.703784111000004</v>
      </c>
      <c r="BM79" s="48">
        <v>3.5441622984999999</v>
      </c>
      <c r="BN79" s="47">
        <v>427.31879476</v>
      </c>
      <c r="BO79" s="48">
        <v>2.2203940066999999</v>
      </c>
      <c r="BP79" s="47">
        <v>494.48879163999999</v>
      </c>
      <c r="BQ79" s="48">
        <v>2.3355214244</v>
      </c>
      <c r="BR79" s="85">
        <v>3.0371501400000001E-2</v>
      </c>
      <c r="BS79" s="86">
        <v>5.5388085599999998E-2</v>
      </c>
      <c r="BT79" s="86">
        <v>7.0099236499999995E-2</v>
      </c>
      <c r="BU79" s="86">
        <v>7.8131014400000004E-2</v>
      </c>
      <c r="BV79" s="86">
        <v>8.3351958399999995E-2</v>
      </c>
      <c r="BW79" s="86">
        <v>8.7172998099999996E-2</v>
      </c>
      <c r="BX79" s="86">
        <v>8.9968932799999998E-2</v>
      </c>
      <c r="BY79" s="86">
        <v>9.2070603200000004E-2</v>
      </c>
      <c r="BZ79" s="86">
        <v>9.3729996400000001E-2</v>
      </c>
      <c r="CA79" s="87">
        <v>9.5050341900000002E-2</v>
      </c>
      <c r="CB79" s="54">
        <v>136.85968706</v>
      </c>
      <c r="CC79" s="6">
        <v>0.9666001327</v>
      </c>
      <c r="CD79" s="38">
        <v>80.271188606999999</v>
      </c>
      <c r="CE79" s="6">
        <v>0.58321524899999999</v>
      </c>
      <c r="CF79" s="38">
        <v>48.310838298999997</v>
      </c>
      <c r="CG79" s="6">
        <v>0.35883824609999998</v>
      </c>
      <c r="CH79" s="38">
        <v>29.940655007</v>
      </c>
      <c r="CI79" s="6">
        <v>0.227018374</v>
      </c>
      <c r="CJ79" s="38">
        <v>19.171272349999999</v>
      </c>
      <c r="CK79" s="6">
        <v>0.1485599306</v>
      </c>
      <c r="CL79" s="38">
        <v>12.736053244000001</v>
      </c>
      <c r="CM79" s="6">
        <v>0.1009715444</v>
      </c>
      <c r="CN79" s="38">
        <v>8.7281883092000001</v>
      </c>
      <c r="CO79" s="6">
        <v>7.0833804799999997E-2</v>
      </c>
      <c r="CP79" s="38">
        <v>6.1644230338000003</v>
      </c>
      <c r="CQ79" s="6">
        <v>5.1254782899999997E-2</v>
      </c>
      <c r="CR79" s="38">
        <v>4.5092645143999999</v>
      </c>
      <c r="CS79" s="6">
        <v>3.8429596500000003E-2</v>
      </c>
      <c r="CT79" s="38">
        <v>3.3588765842999999</v>
      </c>
      <c r="CU79" s="139">
        <v>2.93506818E-2</v>
      </c>
    </row>
    <row r="80" spans="1:99">
      <c r="A80" s="118">
        <v>50000</v>
      </c>
      <c r="B80" s="41">
        <v>5296.2834906999997</v>
      </c>
      <c r="C80" s="47">
        <v>47363.582553</v>
      </c>
      <c r="D80" s="47">
        <v>331.05487584999997</v>
      </c>
      <c r="E80" s="48">
        <v>0.1788524165</v>
      </c>
      <c r="F80" s="41">
        <v>475.56159502000003</v>
      </c>
      <c r="G80" s="48">
        <v>3.9941662099999997E-2</v>
      </c>
      <c r="H80" s="47">
        <v>238.80473904999999</v>
      </c>
      <c r="I80" s="48">
        <v>1.6144807027000001</v>
      </c>
      <c r="J80" s="47">
        <v>198.80374946000001</v>
      </c>
      <c r="K80" s="48">
        <v>1.2277940626999999</v>
      </c>
      <c r="L80" s="47">
        <v>105.04967888</v>
      </c>
      <c r="M80" s="48">
        <v>0.9629706469</v>
      </c>
      <c r="N80" s="47">
        <v>123.68329866000001</v>
      </c>
      <c r="O80" s="48">
        <v>0.2063945297</v>
      </c>
      <c r="P80" s="47">
        <v>4.3492809469000004</v>
      </c>
      <c r="Q80" s="48">
        <v>3.80332777E-2</v>
      </c>
      <c r="R80" s="47">
        <v>107.93924079</v>
      </c>
      <c r="S80" s="48">
        <v>2.2674073313999998</v>
      </c>
      <c r="T80" s="47">
        <v>191.76803777000001</v>
      </c>
      <c r="U80" s="48">
        <v>2.2841902462000001</v>
      </c>
      <c r="V80" s="47">
        <v>155.6420325</v>
      </c>
      <c r="W80" s="48">
        <v>4.5940834624000004</v>
      </c>
      <c r="X80" s="47">
        <v>158.25087902000001</v>
      </c>
      <c r="Y80" s="48">
        <v>1.1482338782999999</v>
      </c>
      <c r="Z80" s="47">
        <v>66.121099638000004</v>
      </c>
      <c r="AA80" s="48">
        <v>0.73049100840000003</v>
      </c>
      <c r="AB80" s="47">
        <v>16.843690953999999</v>
      </c>
      <c r="AC80" s="48">
        <v>0.1213745333</v>
      </c>
      <c r="AD80" s="38">
        <v>75.286088428000014</v>
      </c>
      <c r="AE80" s="6">
        <v>0.29636833659999984</v>
      </c>
      <c r="AF80" s="47">
        <v>1.2641614130000001</v>
      </c>
      <c r="AG80" s="6">
        <v>2.7060499999999999E-4</v>
      </c>
      <c r="AH80" s="47">
        <v>952.28836265999996</v>
      </c>
      <c r="AI80" s="48">
        <v>4.6220377516999998</v>
      </c>
      <c r="AJ80" s="48">
        <v>0.11937947610000001</v>
      </c>
      <c r="AK80" s="6">
        <v>2.575122E-3</v>
      </c>
      <c r="AL80" s="47">
        <v>295.3356374</v>
      </c>
      <c r="AM80" s="48">
        <v>6.8105050075999998</v>
      </c>
      <c r="AN80" s="47">
        <v>834.82818110999995</v>
      </c>
      <c r="AO80" s="48">
        <v>2.9698942864000002</v>
      </c>
      <c r="AP80" s="47">
        <v>133.92449654000001</v>
      </c>
      <c r="AQ80" s="48">
        <v>0.23399031649999999</v>
      </c>
      <c r="AR80" s="47">
        <v>51.389387446000001</v>
      </c>
      <c r="AS80" s="48">
        <v>1.7056023300000001E-2</v>
      </c>
      <c r="AT80" s="47">
        <v>3.3900651302</v>
      </c>
      <c r="AU80" s="48">
        <v>3.3196951099999997E-2</v>
      </c>
      <c r="AV80" s="47">
        <v>101.65961375000001</v>
      </c>
      <c r="AW80" s="48">
        <v>0.92977369580000002</v>
      </c>
      <c r="AX80" s="47">
        <v>71.614874216000004</v>
      </c>
      <c r="AY80" s="48">
        <v>6.6567029700000002E-2</v>
      </c>
      <c r="AZ80" s="47">
        <v>52.068424448999998</v>
      </c>
      <c r="BA80" s="48">
        <v>0.13982749999999999</v>
      </c>
      <c r="BB80" s="47">
        <v>2.0359296371000002</v>
      </c>
      <c r="BC80" s="48">
        <v>1.5808996499999999E-2</v>
      </c>
      <c r="BD80" s="47">
        <v>2.3133513097999998</v>
      </c>
      <c r="BE80" s="48">
        <v>2.22242811E-2</v>
      </c>
      <c r="BF80" s="47">
        <v>27.377883598</v>
      </c>
      <c r="BG80" s="48">
        <v>0.29745375280000003</v>
      </c>
      <c r="BH80" s="47">
        <v>80.561357193000006</v>
      </c>
      <c r="BI80" s="48">
        <v>1.9699535786</v>
      </c>
      <c r="BJ80" s="47">
        <v>56.927644850999997</v>
      </c>
      <c r="BK80" s="48">
        <v>1.0263944621000001</v>
      </c>
      <c r="BL80" s="47">
        <v>98.714387646000006</v>
      </c>
      <c r="BM80" s="48">
        <v>3.5676890003000001</v>
      </c>
      <c r="BN80" s="47">
        <v>446.00293800999998</v>
      </c>
      <c r="BO80" s="48">
        <v>2.2625887333999999</v>
      </c>
      <c r="BP80" s="47">
        <v>506.28542464999998</v>
      </c>
      <c r="BQ80" s="48">
        <v>2.3594490182999999</v>
      </c>
      <c r="BR80" s="85">
        <v>3.1654318600000002E-2</v>
      </c>
      <c r="BS80" s="86">
        <v>5.7775874900000003E-2</v>
      </c>
      <c r="BT80" s="86">
        <v>7.3243314899999995E-2</v>
      </c>
      <c r="BU80" s="86">
        <v>8.1836250499999999E-2</v>
      </c>
      <c r="BV80" s="86">
        <v>8.7493674600000002E-2</v>
      </c>
      <c r="BW80" s="86">
        <v>9.1684163400000004E-2</v>
      </c>
      <c r="BX80" s="86">
        <v>9.4789094399999996E-2</v>
      </c>
      <c r="BY80" s="86">
        <v>9.7141043100000005E-2</v>
      </c>
      <c r="BZ80" s="86">
        <v>9.8964595399999994E-2</v>
      </c>
      <c r="CA80" s="87">
        <v>0.100423149</v>
      </c>
      <c r="CB80" s="54">
        <v>137.36609469999999</v>
      </c>
      <c r="CC80" s="6">
        <v>0.96963407209999997</v>
      </c>
      <c r="CD80" s="38">
        <v>80.698293168000006</v>
      </c>
      <c r="CE80" s="6">
        <v>0.58582247769999996</v>
      </c>
      <c r="CF80" s="38">
        <v>48.658567666000003</v>
      </c>
      <c r="CG80" s="6">
        <v>0.3609983538</v>
      </c>
      <c r="CH80" s="38">
        <v>30.220349559999999</v>
      </c>
      <c r="CI80" s="6">
        <v>0.22879271970000001</v>
      </c>
      <c r="CJ80" s="38">
        <v>19.381181519999998</v>
      </c>
      <c r="CK80" s="6">
        <v>0.1499384241</v>
      </c>
      <c r="CL80" s="38">
        <v>12.885879340000001</v>
      </c>
      <c r="CM80" s="6">
        <v>0.1019957801</v>
      </c>
      <c r="CN80" s="38">
        <v>8.8418740618000005</v>
      </c>
      <c r="CO80" s="6">
        <v>7.16173482E-2</v>
      </c>
      <c r="CP80" s="38">
        <v>6.2511369743999996</v>
      </c>
      <c r="CQ80" s="6">
        <v>5.1860853800000002E-2</v>
      </c>
      <c r="CR80" s="38">
        <v>4.5771313030999998</v>
      </c>
      <c r="CS80" s="6">
        <v>3.8908949300000002E-2</v>
      </c>
      <c r="CT80" s="38">
        <v>3.4115324939999998</v>
      </c>
      <c r="CU80" s="139">
        <v>2.9728605599999999E-2</v>
      </c>
    </row>
    <row r="81" spans="1:99">
      <c r="A81" s="118">
        <v>100000</v>
      </c>
      <c r="B81" s="41">
        <v>5994.8597485999999</v>
      </c>
      <c r="C81" s="47">
        <v>68518.276538999999</v>
      </c>
      <c r="D81" s="47">
        <v>360.05989326000002</v>
      </c>
      <c r="E81" s="48">
        <v>0.18659662339999999</v>
      </c>
      <c r="F81" s="41">
        <v>743.66014693</v>
      </c>
      <c r="G81" s="48">
        <v>5.0230684599999999E-2</v>
      </c>
      <c r="H81" s="47">
        <v>242.12984502</v>
      </c>
      <c r="I81" s="48">
        <v>1.6291645486999999</v>
      </c>
      <c r="J81" s="47">
        <v>212.31200068000001</v>
      </c>
      <c r="K81" s="48">
        <v>1.2762085996999999</v>
      </c>
      <c r="L81" s="47">
        <v>106.12853757000001</v>
      </c>
      <c r="M81" s="48">
        <v>0.9689723522</v>
      </c>
      <c r="N81" s="47">
        <v>137.17047309</v>
      </c>
      <c r="O81" s="48">
        <v>0.22625950440000001</v>
      </c>
      <c r="P81" s="47">
        <v>5.0170212492999999</v>
      </c>
      <c r="Q81" s="48">
        <v>4.4061057399999999E-2</v>
      </c>
      <c r="R81" s="47">
        <v>119.31525872</v>
      </c>
      <c r="S81" s="48">
        <v>2.3786902252000002</v>
      </c>
      <c r="T81" s="47">
        <v>194.46008678999999</v>
      </c>
      <c r="U81" s="48">
        <v>2.3112442813</v>
      </c>
      <c r="V81" s="47">
        <v>166.34731607000001</v>
      </c>
      <c r="W81" s="48">
        <v>4.8015889416000004</v>
      </c>
      <c r="X81" s="47">
        <v>183.94374037</v>
      </c>
      <c r="Y81" s="48">
        <v>1.2276539247</v>
      </c>
      <c r="Z81" s="47">
        <v>76.290133784999995</v>
      </c>
      <c r="AA81" s="48">
        <v>0.77961425120000005</v>
      </c>
      <c r="AB81" s="47">
        <v>17.110298471</v>
      </c>
      <c r="AC81" s="48">
        <v>0.1236780062</v>
      </c>
      <c r="AD81" s="38">
        <v>90.543308114000013</v>
      </c>
      <c r="AE81" s="6">
        <v>0.32436166729999993</v>
      </c>
      <c r="AF81" s="47">
        <v>4.8060322610000004</v>
      </c>
      <c r="AG81" s="6">
        <v>8.5742550000000005E-4</v>
      </c>
      <c r="AH81" s="47">
        <v>1147.8138649</v>
      </c>
      <c r="AI81" s="48">
        <v>5.0173797956000001</v>
      </c>
      <c r="AJ81" s="48">
        <v>0.1684113723</v>
      </c>
      <c r="AK81" s="6">
        <v>1.1640432900000001E-2</v>
      </c>
      <c r="AL81" s="47">
        <v>312.86818254000002</v>
      </c>
      <c r="AM81" s="48">
        <v>6.9387670794999998</v>
      </c>
      <c r="AN81" s="47">
        <v>989.63933893000001</v>
      </c>
      <c r="AO81" s="48">
        <v>3.1610796219999999</v>
      </c>
      <c r="AP81" s="47">
        <v>158.09312537</v>
      </c>
      <c r="AQ81" s="48">
        <v>0.24460367820000001</v>
      </c>
      <c r="AR81" s="47">
        <v>198.78385932</v>
      </c>
      <c r="AS81" s="48">
        <v>4.1876291099999997E-2</v>
      </c>
      <c r="AT81" s="47">
        <v>3.7508550485000001</v>
      </c>
      <c r="AU81" s="48">
        <v>3.4927031499999997E-2</v>
      </c>
      <c r="AV81" s="47">
        <v>102.37768251999999</v>
      </c>
      <c r="AW81" s="48">
        <v>0.93404532070000001</v>
      </c>
      <c r="AX81" s="47">
        <v>80.457620281999993</v>
      </c>
      <c r="AY81" s="48">
        <v>7.2528774200000007E-2</v>
      </c>
      <c r="AZ81" s="47">
        <v>56.712852806999997</v>
      </c>
      <c r="BA81" s="48">
        <v>0.1537307302</v>
      </c>
      <c r="BB81" s="47">
        <v>2.5781421262999999</v>
      </c>
      <c r="BC81" s="48">
        <v>2.0681950399999999E-2</v>
      </c>
      <c r="BD81" s="47">
        <v>2.438879123</v>
      </c>
      <c r="BE81" s="48">
        <v>2.3379106899999998E-2</v>
      </c>
      <c r="BF81" s="47">
        <v>35.097239084000002</v>
      </c>
      <c r="BG81" s="48">
        <v>0.33919383079999998</v>
      </c>
      <c r="BH81" s="47">
        <v>84.218019636999998</v>
      </c>
      <c r="BI81" s="48">
        <v>2.0394963944</v>
      </c>
      <c r="BJ81" s="47">
        <v>62.672826901999997</v>
      </c>
      <c r="BK81" s="48">
        <v>1.1073184143999999</v>
      </c>
      <c r="BL81" s="47">
        <v>103.67448917</v>
      </c>
      <c r="BM81" s="48">
        <v>3.6942705272</v>
      </c>
      <c r="BN81" s="47">
        <v>554.46526120999999</v>
      </c>
      <c r="BO81" s="48">
        <v>2.4985215173999999</v>
      </c>
      <c r="BP81" s="47">
        <v>593.34860373000004</v>
      </c>
      <c r="BQ81" s="48">
        <v>2.5188582782000002</v>
      </c>
      <c r="BR81" s="85">
        <v>3.7287511699999998E-2</v>
      </c>
      <c r="BS81" s="86">
        <v>6.8494455600000004E-2</v>
      </c>
      <c r="BT81" s="86">
        <v>8.8232885900000002E-2</v>
      </c>
      <c r="BU81" s="86">
        <v>0.1003140867</v>
      </c>
      <c r="BV81" s="86">
        <v>0.1088512371</v>
      </c>
      <c r="BW81" s="86">
        <v>0.1154825684</v>
      </c>
      <c r="BX81" s="86">
        <v>0.1206734287</v>
      </c>
      <c r="BY81" s="86">
        <v>0.12487654199999999</v>
      </c>
      <c r="BZ81" s="86">
        <v>0.12826794650000001</v>
      </c>
      <c r="CA81" s="87">
        <v>0.13114042349999999</v>
      </c>
      <c r="CB81" s="54">
        <v>140.39519315000001</v>
      </c>
      <c r="CC81" s="6">
        <v>0.98346469950000004</v>
      </c>
      <c r="CD81" s="38">
        <v>83.359902512999994</v>
      </c>
      <c r="CE81" s="6">
        <v>0.59819101949999998</v>
      </c>
      <c r="CF81" s="38">
        <v>50.900416595999999</v>
      </c>
      <c r="CG81" s="6">
        <v>0.37158549530000001</v>
      </c>
      <c r="CH81" s="38">
        <v>32.041333719999997</v>
      </c>
      <c r="CI81" s="6">
        <v>0.2375281333</v>
      </c>
      <c r="CJ81" s="38">
        <v>20.842706769999999</v>
      </c>
      <c r="CK81" s="6">
        <v>0.15694475159999999</v>
      </c>
      <c r="CL81" s="38">
        <v>14.045801603999999</v>
      </c>
      <c r="CM81" s="6">
        <v>0.1075582343</v>
      </c>
      <c r="CN81" s="38">
        <v>9.7506306665999993</v>
      </c>
      <c r="CO81" s="6">
        <v>7.6026986500000004E-2</v>
      </c>
      <c r="CP81" s="38">
        <v>6.9730051587000004</v>
      </c>
      <c r="CQ81" s="6">
        <v>5.5299212E-2</v>
      </c>
      <c r="CR81" s="38">
        <v>5.144059478</v>
      </c>
      <c r="CS81" s="6">
        <v>4.1588426800000002E-2</v>
      </c>
      <c r="CT81" s="38">
        <v>3.8605378706</v>
      </c>
      <c r="CU81" s="139">
        <v>3.1858761700000002E-2</v>
      </c>
    </row>
    <row r="82" spans="1:99">
      <c r="A82" s="118">
        <v>200000</v>
      </c>
      <c r="B82" s="41">
        <v>6456.7848745000001</v>
      </c>
      <c r="C82" s="47">
        <v>137149.22570000001</v>
      </c>
      <c r="D82" s="47">
        <v>371.36383560000002</v>
      </c>
      <c r="E82" s="48">
        <v>0.18937522849999999</v>
      </c>
      <c r="F82" s="41">
        <v>976.66169801000001</v>
      </c>
      <c r="G82" s="48">
        <v>5.6206547599999997E-2</v>
      </c>
      <c r="H82" s="47">
        <v>243.42185617999999</v>
      </c>
      <c r="I82" s="48">
        <v>1.634199046</v>
      </c>
      <c r="J82" s="47">
        <v>221.49357542000001</v>
      </c>
      <c r="K82" s="48">
        <v>1.2996402040999999</v>
      </c>
      <c r="L82" s="47">
        <v>106.06650842000001</v>
      </c>
      <c r="M82" s="48">
        <v>0.96799890509999997</v>
      </c>
      <c r="N82" s="47">
        <v>147.23850415999999</v>
      </c>
      <c r="O82" s="48">
        <v>0.23999454819999999</v>
      </c>
      <c r="P82" s="47">
        <v>5.1695925506</v>
      </c>
      <c r="Q82" s="48">
        <v>4.5607210000000002E-2</v>
      </c>
      <c r="R82" s="47">
        <v>122.95709006</v>
      </c>
      <c r="S82" s="48">
        <v>2.4023398799</v>
      </c>
      <c r="T82" s="47">
        <v>195.42242404999999</v>
      </c>
      <c r="U82" s="48">
        <v>2.3228783100000001</v>
      </c>
      <c r="V82" s="47">
        <v>173.92911599999999</v>
      </c>
      <c r="W82" s="48">
        <v>4.9326596806999996</v>
      </c>
      <c r="X82" s="47">
        <v>201.99653043999999</v>
      </c>
      <c r="Y82" s="48">
        <v>1.2678316333999999</v>
      </c>
      <c r="Z82" s="47">
        <v>81.769518425000001</v>
      </c>
      <c r="AA82" s="48">
        <v>0.80219211349999997</v>
      </c>
      <c r="AB82" s="47">
        <v>17.202557410000001</v>
      </c>
      <c r="AC82" s="48">
        <v>0.12424469990000001</v>
      </c>
      <c r="AD82" s="38">
        <v>103.02445460499999</v>
      </c>
      <c r="AE82" s="6">
        <v>0.34139481999999999</v>
      </c>
      <c r="AF82" s="47">
        <v>8.2865875292000002</v>
      </c>
      <c r="AG82" s="6">
        <v>1.3751098000000001E-3</v>
      </c>
      <c r="AH82" s="47">
        <v>1298.7842258000001</v>
      </c>
      <c r="AI82" s="48">
        <v>5.2950085129</v>
      </c>
      <c r="AJ82" s="48">
        <v>0.21016004490000001</v>
      </c>
      <c r="AK82" s="6">
        <v>1.9018614400000002E-2</v>
      </c>
      <c r="AL82" s="47">
        <v>321.79246998000002</v>
      </c>
      <c r="AM82" s="48">
        <v>6.9910398188</v>
      </c>
      <c r="AN82" s="47">
        <v>1074.7220339</v>
      </c>
      <c r="AO82" s="48">
        <v>3.2253134708000002</v>
      </c>
      <c r="AP82" s="47">
        <v>174.4411757</v>
      </c>
      <c r="AQ82" s="48">
        <v>0.24818304860000001</v>
      </c>
      <c r="AR82" s="47">
        <v>349.61953533000002</v>
      </c>
      <c r="AS82" s="48">
        <v>5.6485532400000003E-2</v>
      </c>
      <c r="AT82" s="47">
        <v>3.8477162789000001</v>
      </c>
      <c r="AU82" s="48">
        <v>3.5293080999999997E-2</v>
      </c>
      <c r="AV82" s="47">
        <v>102.21879215</v>
      </c>
      <c r="AW82" s="48">
        <v>0.93270582410000002</v>
      </c>
      <c r="AX82" s="47">
        <v>87.278463329999994</v>
      </c>
      <c r="AY82" s="48">
        <v>7.7312799799999998E-2</v>
      </c>
      <c r="AZ82" s="47">
        <v>59.960040833999997</v>
      </c>
      <c r="BA82" s="48">
        <v>0.16268174839999999</v>
      </c>
      <c r="BB82" s="47">
        <v>2.7113891635999998</v>
      </c>
      <c r="BC82" s="48">
        <v>2.20758972E-2</v>
      </c>
      <c r="BD82" s="47">
        <v>2.4582033870000002</v>
      </c>
      <c r="BE82" s="48">
        <v>2.35313129E-2</v>
      </c>
      <c r="BF82" s="47">
        <v>37.629636597999998</v>
      </c>
      <c r="BG82" s="48">
        <v>0.35211372499999999</v>
      </c>
      <c r="BH82" s="47">
        <v>85.327453461000005</v>
      </c>
      <c r="BI82" s="48">
        <v>2.0502261548999998</v>
      </c>
      <c r="BJ82" s="47">
        <v>66.585428895999996</v>
      </c>
      <c r="BK82" s="48">
        <v>1.1688716366</v>
      </c>
      <c r="BL82" s="47">
        <v>107.34368711</v>
      </c>
      <c r="BM82" s="48">
        <v>3.7637880441</v>
      </c>
      <c r="BN82" s="47">
        <v>659.97839434000002</v>
      </c>
      <c r="BO82" s="48">
        <v>2.6989184899000001</v>
      </c>
      <c r="BP82" s="47">
        <v>638.80583148000005</v>
      </c>
      <c r="BQ82" s="48">
        <v>2.5960900230999999</v>
      </c>
      <c r="BR82" s="85">
        <v>3.96382718E-2</v>
      </c>
      <c r="BS82" s="86">
        <v>7.3151152900000002E-2</v>
      </c>
      <c r="BT82" s="86">
        <v>9.51446492E-2</v>
      </c>
      <c r="BU82" s="86">
        <v>0.1093770805</v>
      </c>
      <c r="BV82" s="86">
        <v>0.11989928699999999</v>
      </c>
      <c r="BW82" s="86">
        <v>0.1284064328</v>
      </c>
      <c r="BX82" s="86">
        <v>0.1353145392</v>
      </c>
      <c r="BY82" s="86">
        <v>0.14105752999999999</v>
      </c>
      <c r="BZ82" s="86">
        <v>0.1458614483</v>
      </c>
      <c r="CA82" s="87">
        <v>0.15005001170000001</v>
      </c>
      <c r="CB82" s="54">
        <v>141.56911377</v>
      </c>
      <c r="CC82" s="6">
        <v>0.98835651550000003</v>
      </c>
      <c r="CD82" s="38">
        <v>84.417894278999995</v>
      </c>
      <c r="CE82" s="6">
        <v>0.60270521129999999</v>
      </c>
      <c r="CF82" s="38">
        <v>51.810759355999998</v>
      </c>
      <c r="CG82" s="6">
        <v>0.37550837320000002</v>
      </c>
      <c r="CH82" s="38">
        <v>32.808502793999999</v>
      </c>
      <c r="CI82" s="6">
        <v>0.24084202239999999</v>
      </c>
      <c r="CJ82" s="38">
        <v>21.480481190999999</v>
      </c>
      <c r="CK82" s="6">
        <v>0.159672226</v>
      </c>
      <c r="CL82" s="38">
        <v>14.563472433999999</v>
      </c>
      <c r="CM82" s="6">
        <v>0.1097420898</v>
      </c>
      <c r="CN82" s="38">
        <v>10.170676274</v>
      </c>
      <c r="CO82" s="6">
        <v>7.7767999399999996E-2</v>
      </c>
      <c r="CP82" s="38">
        <v>7.3179933793999998</v>
      </c>
      <c r="CQ82" s="6">
        <v>5.66957659E-2</v>
      </c>
      <c r="CR82" s="38">
        <v>5.4218373642</v>
      </c>
      <c r="CS82" s="6">
        <v>4.2681412100000003E-2</v>
      </c>
      <c r="CT82" s="38">
        <v>4.0806789137999999</v>
      </c>
      <c r="CU82" s="139">
        <v>3.2685721299999998E-2</v>
      </c>
    </row>
    <row r="83" spans="1:99">
      <c r="A83" s="118">
        <v>300000</v>
      </c>
      <c r="B83" s="41">
        <v>6623.6291850999996</v>
      </c>
      <c r="C83" s="47">
        <v>239337.00429000001</v>
      </c>
      <c r="D83" s="47">
        <v>376.68700554999998</v>
      </c>
      <c r="E83" s="48">
        <v>0.19099426310000001</v>
      </c>
      <c r="F83" s="41">
        <v>1094.152012</v>
      </c>
      <c r="G83" s="48">
        <v>5.8702132900000002E-2</v>
      </c>
      <c r="H83" s="47">
        <v>244.40072856</v>
      </c>
      <c r="I83" s="48">
        <v>1.6357256104</v>
      </c>
      <c r="J83" s="47">
        <v>225.63541251000001</v>
      </c>
      <c r="K83" s="48">
        <v>1.3080279033</v>
      </c>
      <c r="L83" s="47">
        <v>106.00050745999999</v>
      </c>
      <c r="M83" s="48">
        <v>0.96710365220000005</v>
      </c>
      <c r="N83" s="47">
        <v>152.60796574</v>
      </c>
      <c r="O83" s="48">
        <v>0.2461026644</v>
      </c>
      <c r="P83" s="47">
        <v>5.4692318063999998</v>
      </c>
      <c r="Q83" s="48">
        <v>4.9101640000000002E-2</v>
      </c>
      <c r="R83" s="47">
        <v>125.73177498</v>
      </c>
      <c r="S83" s="48">
        <v>2.4074522702999999</v>
      </c>
      <c r="T83" s="47">
        <v>195.70883581000001</v>
      </c>
      <c r="U83" s="48">
        <v>2.3264274689</v>
      </c>
      <c r="V83" s="47">
        <v>177.04245401</v>
      </c>
      <c r="W83" s="48">
        <v>4.9878158036000002</v>
      </c>
      <c r="X83" s="47">
        <v>210.4032157</v>
      </c>
      <c r="Y83" s="48">
        <v>1.2842090424999999</v>
      </c>
      <c r="Z83" s="47">
        <v>83.723178473999994</v>
      </c>
      <c r="AA83" s="48">
        <v>0.81076398869999999</v>
      </c>
      <c r="AB83" s="47">
        <v>17.254769547999999</v>
      </c>
      <c r="AC83" s="48">
        <v>0.1245751561</v>
      </c>
      <c r="AD83" s="38">
        <v>109.42526767800001</v>
      </c>
      <c r="AE83" s="6">
        <v>0.34886989769999988</v>
      </c>
      <c r="AF83" s="47">
        <v>9.3502438908999999</v>
      </c>
      <c r="AG83" s="6">
        <v>1.5273481E-3</v>
      </c>
      <c r="AH83" s="47">
        <v>1375.9244931999999</v>
      </c>
      <c r="AI83" s="48">
        <v>5.4484975633000001</v>
      </c>
      <c r="AJ83" s="48">
        <v>0.22966532140000001</v>
      </c>
      <c r="AK83" s="6">
        <v>2.0612780800000001E-2</v>
      </c>
      <c r="AL83" s="47">
        <v>324.224898</v>
      </c>
      <c r="AM83" s="48">
        <v>7.0096370391000002</v>
      </c>
      <c r="AN83" s="47">
        <v>1105.8457737000001</v>
      </c>
      <c r="AO83" s="48">
        <v>3.2430260134000002</v>
      </c>
      <c r="AP83" s="47">
        <v>183.38709159000001</v>
      </c>
      <c r="AQ83" s="48">
        <v>0.24976795569999999</v>
      </c>
      <c r="AR83" s="47">
        <v>401.41264652000001</v>
      </c>
      <c r="AS83" s="48">
        <v>6.0206999400000002E-2</v>
      </c>
      <c r="AT83" s="47">
        <v>3.8545999911000002</v>
      </c>
      <c r="AU83" s="48">
        <v>3.5276184699999998E-2</v>
      </c>
      <c r="AV83" s="47">
        <v>102.14590747</v>
      </c>
      <c r="AW83" s="48">
        <v>0.9318274674</v>
      </c>
      <c r="AX83" s="47">
        <v>91.40543796</v>
      </c>
      <c r="AY83" s="48">
        <v>7.9648976699999999E-2</v>
      </c>
      <c r="AZ83" s="47">
        <v>61.202527777999997</v>
      </c>
      <c r="BA83" s="48">
        <v>0.16645368769999999</v>
      </c>
      <c r="BB83" s="47">
        <v>2.9935832696000002</v>
      </c>
      <c r="BC83" s="48">
        <v>2.5407401100000001E-2</v>
      </c>
      <c r="BD83" s="47">
        <v>2.4756485367000001</v>
      </c>
      <c r="BE83" s="48">
        <v>2.3694238999999999E-2</v>
      </c>
      <c r="BF83" s="47">
        <v>40.276064503000001</v>
      </c>
      <c r="BG83" s="48">
        <v>0.35618459730000002</v>
      </c>
      <c r="BH83" s="47">
        <v>85.455710480999997</v>
      </c>
      <c r="BI83" s="48">
        <v>2.0512676728999999</v>
      </c>
      <c r="BJ83" s="47">
        <v>68.699384378000005</v>
      </c>
      <c r="BK83" s="48">
        <v>1.1978707197</v>
      </c>
      <c r="BL83" s="47">
        <v>108.34306964</v>
      </c>
      <c r="BM83" s="48">
        <v>3.7899450838000002</v>
      </c>
      <c r="BN83" s="47">
        <v>712.70058449999999</v>
      </c>
      <c r="BO83" s="48">
        <v>2.8180499736</v>
      </c>
      <c r="BP83" s="47">
        <v>663.22390865</v>
      </c>
      <c r="BQ83" s="48">
        <v>2.6304475897000001</v>
      </c>
      <c r="BR83" s="85">
        <v>4.0379794099999998E-2</v>
      </c>
      <c r="BS83" s="86">
        <v>7.4633862400000001E-2</v>
      </c>
      <c r="BT83" s="86">
        <v>9.7357640699999998E-2</v>
      </c>
      <c r="BU83" s="86">
        <v>0.11232632720000001</v>
      </c>
      <c r="BV83" s="86">
        <v>0.1235499132</v>
      </c>
      <c r="BW83" s="86">
        <v>0.1327069629</v>
      </c>
      <c r="BX83" s="86">
        <v>0.14023610540000001</v>
      </c>
      <c r="BY83" s="86">
        <v>0.1465850494</v>
      </c>
      <c r="BZ83" s="86">
        <v>0.15197731580000001</v>
      </c>
      <c r="CA83" s="87">
        <v>0.15672505819999999</v>
      </c>
      <c r="CB83" s="54">
        <v>142.49082132000001</v>
      </c>
      <c r="CC83" s="6">
        <v>0.98980161479999995</v>
      </c>
      <c r="CD83" s="38">
        <v>85.280539200000007</v>
      </c>
      <c r="CE83" s="6">
        <v>0.60409213969999997</v>
      </c>
      <c r="CF83" s="38">
        <v>52.605580297000003</v>
      </c>
      <c r="CG83" s="6">
        <v>0.3767932155</v>
      </c>
      <c r="CH83" s="38">
        <v>33.534181875999998</v>
      </c>
      <c r="CI83" s="6">
        <v>0.241991865</v>
      </c>
      <c r="CJ83" s="38">
        <v>22.134236871999999</v>
      </c>
      <c r="CK83" s="6">
        <v>0.16066917680000001</v>
      </c>
      <c r="CL83" s="38">
        <v>15.149363444</v>
      </c>
      <c r="CM83" s="6">
        <v>0.1105937857</v>
      </c>
      <c r="CN83" s="38">
        <v>10.693029299999999</v>
      </c>
      <c r="CO83" s="6">
        <v>7.8493398899999997E-2</v>
      </c>
      <c r="CP83" s="38">
        <v>7.7823623822999997</v>
      </c>
      <c r="CQ83" s="6">
        <v>5.7326378999999997E-2</v>
      </c>
      <c r="CR83" s="38">
        <v>5.8341858778000004</v>
      </c>
      <c r="CS83" s="6">
        <v>4.3214528600000003E-2</v>
      </c>
      <c r="CT83" s="38">
        <v>4.4450530122999998</v>
      </c>
      <c r="CU83" s="139">
        <v>3.31443628E-2</v>
      </c>
    </row>
    <row r="84" spans="1:99">
      <c r="A84" s="118">
        <v>400000</v>
      </c>
      <c r="B84" s="41">
        <v>6706.9688090999998</v>
      </c>
      <c r="C84" s="47">
        <v>342661.22188999999</v>
      </c>
      <c r="D84" s="47">
        <v>378.90234306999997</v>
      </c>
      <c r="E84" s="48">
        <v>0.19150785279999999</v>
      </c>
      <c r="F84" s="41">
        <v>1159.9664187000001</v>
      </c>
      <c r="G84" s="48">
        <v>5.9838444300000002E-2</v>
      </c>
      <c r="H84" s="47">
        <v>244.78369469</v>
      </c>
      <c r="I84" s="48">
        <v>1.6366072213</v>
      </c>
      <c r="J84" s="47">
        <v>227.44228247000001</v>
      </c>
      <c r="K84" s="48">
        <v>1.3107266079</v>
      </c>
      <c r="L84" s="47">
        <v>105.99688485999999</v>
      </c>
      <c r="M84" s="48">
        <v>0.96707223269999998</v>
      </c>
      <c r="N84" s="47">
        <v>154.66060884999999</v>
      </c>
      <c r="O84" s="48">
        <v>0.2482410441</v>
      </c>
      <c r="P84" s="47">
        <v>5.5331029036999997</v>
      </c>
      <c r="Q84" s="48">
        <v>4.9545030800000001E-2</v>
      </c>
      <c r="R84" s="47">
        <v>125.97898386999999</v>
      </c>
      <c r="S84" s="48">
        <v>2.4080394851000002</v>
      </c>
      <c r="T84" s="47">
        <v>195.83813311</v>
      </c>
      <c r="U84" s="48">
        <v>2.3281570400999998</v>
      </c>
      <c r="V84" s="47">
        <v>178.45644544999999</v>
      </c>
      <c r="W84" s="48">
        <v>5.0120597466000003</v>
      </c>
      <c r="X84" s="47">
        <v>214.60596043000001</v>
      </c>
      <c r="Y84" s="48">
        <v>1.2894978661000001</v>
      </c>
      <c r="Z84" s="47">
        <v>84.200839020999993</v>
      </c>
      <c r="AA84" s="48">
        <v>0.81346219519999996</v>
      </c>
      <c r="AB84" s="47">
        <v>17.262988474</v>
      </c>
      <c r="AC84" s="48">
        <v>0.1246518751</v>
      </c>
      <c r="AD84" s="38">
        <v>113.14213293500002</v>
      </c>
      <c r="AE84" s="6">
        <v>0.35138379580000012</v>
      </c>
      <c r="AF84" s="47">
        <v>9.8359054930000003</v>
      </c>
      <c r="AG84" s="6">
        <v>1.5956567E-3</v>
      </c>
      <c r="AH84" s="47">
        <v>1409.0766959</v>
      </c>
      <c r="AI84" s="48">
        <v>5.5058749263999998</v>
      </c>
      <c r="AJ84" s="48">
        <v>0.2402017628</v>
      </c>
      <c r="AK84" s="6">
        <v>2.1684064900000001E-2</v>
      </c>
      <c r="AL84" s="47">
        <v>325.11589128999998</v>
      </c>
      <c r="AM84" s="48">
        <v>7.0156991953999999</v>
      </c>
      <c r="AN84" s="47">
        <v>1119.273766</v>
      </c>
      <c r="AO84" s="48">
        <v>3.2481509984999999</v>
      </c>
      <c r="AP84" s="47">
        <v>189.43637977</v>
      </c>
      <c r="AQ84" s="48">
        <v>0.25083373260000003</v>
      </c>
      <c r="AR84" s="47">
        <v>429.61052733999998</v>
      </c>
      <c r="AS84" s="48">
        <v>6.22289564E-2</v>
      </c>
      <c r="AT84" s="47">
        <v>3.8614131816000001</v>
      </c>
      <c r="AU84" s="48">
        <v>3.53215235E-2</v>
      </c>
      <c r="AV84" s="47">
        <v>102.13547167999999</v>
      </c>
      <c r="AW84" s="48">
        <v>0.93175070920000003</v>
      </c>
      <c r="AX84" s="47">
        <v>93.123001909999999</v>
      </c>
      <c r="AY84" s="48">
        <v>8.0434990100000006E-2</v>
      </c>
      <c r="AZ84" s="47">
        <v>61.537606936000003</v>
      </c>
      <c r="BA84" s="48">
        <v>0.16780605400000001</v>
      </c>
      <c r="BB84" s="47">
        <v>3.0585931033999998</v>
      </c>
      <c r="BC84" s="48">
        <v>2.5863716799999999E-2</v>
      </c>
      <c r="BD84" s="47">
        <v>2.4745098002999999</v>
      </c>
      <c r="BE84" s="48">
        <v>2.3681313999999998E-2</v>
      </c>
      <c r="BF84" s="47">
        <v>40.519352087000001</v>
      </c>
      <c r="BG84" s="48">
        <v>0.35705378250000003</v>
      </c>
      <c r="BH84" s="47">
        <v>85.459631787000006</v>
      </c>
      <c r="BI84" s="48">
        <v>2.0509857025999998</v>
      </c>
      <c r="BJ84" s="47">
        <v>69.775066178000003</v>
      </c>
      <c r="BK84" s="48">
        <v>1.2135303458</v>
      </c>
      <c r="BL84" s="47">
        <v>108.68137926999999</v>
      </c>
      <c r="BM84" s="48">
        <v>3.7985294008000001</v>
      </c>
      <c r="BN84" s="47">
        <v>740.07426311999996</v>
      </c>
      <c r="BO84" s="48">
        <v>2.8656861682999999</v>
      </c>
      <c r="BP84" s="47">
        <v>669.00243275000003</v>
      </c>
      <c r="BQ84" s="48">
        <v>2.6401887580999999</v>
      </c>
      <c r="BR84" s="85">
        <v>4.0634052599999998E-2</v>
      </c>
      <c r="BS84" s="86">
        <v>7.5147186800000002E-2</v>
      </c>
      <c r="BT84" s="86">
        <v>9.8134592399999998E-2</v>
      </c>
      <c r="BU84" s="86">
        <v>0.1133716803</v>
      </c>
      <c r="BV84" s="86">
        <v>0.1248641815</v>
      </c>
      <c r="BW84" s="86">
        <v>0.13428307759999999</v>
      </c>
      <c r="BX84" s="86">
        <v>0.14206818460000001</v>
      </c>
      <c r="BY84" s="86">
        <v>0.14867003449999999</v>
      </c>
      <c r="BZ84" s="86">
        <v>0.1543128721</v>
      </c>
      <c r="CA84" s="87">
        <v>0.15930988609999999</v>
      </c>
      <c r="CB84" s="54">
        <v>142.83748136</v>
      </c>
      <c r="CC84" s="6">
        <v>0.99063720219999996</v>
      </c>
      <c r="CD84" s="38">
        <v>85.593208688999994</v>
      </c>
      <c r="CE84" s="6">
        <v>0.60489568279999995</v>
      </c>
      <c r="CF84" s="38">
        <v>52.880205670000002</v>
      </c>
      <c r="CG84" s="6">
        <v>0.37753924500000002</v>
      </c>
      <c r="CH84" s="38">
        <v>33.771646142999998</v>
      </c>
      <c r="CI84" s="6">
        <v>0.24266730750000001</v>
      </c>
      <c r="CJ84" s="38">
        <v>22.332425948000001</v>
      </c>
      <c r="CK84" s="6">
        <v>0.16126253870000001</v>
      </c>
      <c r="CL84" s="38">
        <v>15.321165276</v>
      </c>
      <c r="CM84" s="6">
        <v>0.11110256759999999</v>
      </c>
      <c r="CN84" s="38">
        <v>10.840161627000001</v>
      </c>
      <c r="CO84" s="6">
        <v>7.8932683399999995E-2</v>
      </c>
      <c r="CP84" s="38">
        <v>7.9086215106999997</v>
      </c>
      <c r="CQ84" s="6">
        <v>5.7709931499999999E-2</v>
      </c>
      <c r="CR84" s="38">
        <v>5.9421899702000003</v>
      </c>
      <c r="CS84" s="6">
        <v>4.3546383700000003E-2</v>
      </c>
      <c r="CT84" s="38">
        <v>4.5351130357000002</v>
      </c>
      <c r="CU84" s="139">
        <v>3.3425935499999997E-2</v>
      </c>
    </row>
    <row r="85" spans="1:99">
      <c r="A85" s="118">
        <v>500000</v>
      </c>
      <c r="B85" s="41">
        <v>6755.7191282000003</v>
      </c>
      <c r="C85" s="47">
        <v>442545.16407</v>
      </c>
      <c r="D85" s="47">
        <v>380.46468068000001</v>
      </c>
      <c r="E85" s="48">
        <v>0.1918486898</v>
      </c>
      <c r="F85" s="41">
        <v>1194.1637711000001</v>
      </c>
      <c r="G85" s="48">
        <v>6.0521807400000002E-2</v>
      </c>
      <c r="H85" s="47">
        <v>244.8771165</v>
      </c>
      <c r="I85" s="48">
        <v>1.6367723283</v>
      </c>
      <c r="J85" s="47">
        <v>228.07550946000001</v>
      </c>
      <c r="K85" s="48">
        <v>1.3118314203000001</v>
      </c>
      <c r="L85" s="47">
        <v>105.97850948</v>
      </c>
      <c r="M85" s="48">
        <v>0.96690768490000001</v>
      </c>
      <c r="N85" s="47">
        <v>155.57710145999999</v>
      </c>
      <c r="O85" s="48">
        <v>0.24906637349999999</v>
      </c>
      <c r="P85" s="47">
        <v>5.6879562825000001</v>
      </c>
      <c r="Q85" s="48">
        <v>5.0988414199999998E-2</v>
      </c>
      <c r="R85" s="47">
        <v>126.00946711</v>
      </c>
      <c r="S85" s="48">
        <v>2.4081519438000001</v>
      </c>
      <c r="T85" s="47">
        <v>195.87322617999999</v>
      </c>
      <c r="U85" s="48">
        <v>2.3288575774</v>
      </c>
      <c r="V85" s="47">
        <v>179.58367034</v>
      </c>
      <c r="W85" s="48">
        <v>5.0282756698000002</v>
      </c>
      <c r="X85" s="47">
        <v>216.39244618999999</v>
      </c>
      <c r="Y85" s="48">
        <v>1.2922097102000001</v>
      </c>
      <c r="Z85" s="47">
        <v>84.341095752000001</v>
      </c>
      <c r="AA85" s="48">
        <v>0.81462198880000003</v>
      </c>
      <c r="AB85" s="47">
        <v>17.266591093999999</v>
      </c>
      <c r="AC85" s="48">
        <v>0.12469018279999999</v>
      </c>
      <c r="AD85" s="38">
        <v>114.78475934399998</v>
      </c>
      <c r="AE85" s="6">
        <v>0.35289753860000006</v>
      </c>
      <c r="AF85" s="47">
        <v>10.101257301</v>
      </c>
      <c r="AG85" s="6">
        <v>1.6370095E-3</v>
      </c>
      <c r="AH85" s="47">
        <v>1432.1636768000001</v>
      </c>
      <c r="AI85" s="48">
        <v>5.5413887010999998</v>
      </c>
      <c r="AJ85" s="48">
        <v>0.2451955559</v>
      </c>
      <c r="AK85" s="6">
        <v>2.2333599499999999E-2</v>
      </c>
      <c r="AL85" s="47">
        <v>325.92229423999999</v>
      </c>
      <c r="AM85" s="48">
        <v>7.0186962294999997</v>
      </c>
      <c r="AN85" s="47">
        <v>1125.3844412000001</v>
      </c>
      <c r="AO85" s="48">
        <v>3.2495306610000001</v>
      </c>
      <c r="AP85" s="47">
        <v>191.63374673000001</v>
      </c>
      <c r="AQ85" s="48">
        <v>0.25103912389999999</v>
      </c>
      <c r="AR85" s="47">
        <v>449.66919776999998</v>
      </c>
      <c r="AS85" s="48">
        <v>6.3225812100000001E-2</v>
      </c>
      <c r="AT85" s="47">
        <v>3.8584516846999999</v>
      </c>
      <c r="AU85" s="48">
        <v>3.5300247100000001E-2</v>
      </c>
      <c r="AV85" s="47">
        <v>102.12005779</v>
      </c>
      <c r="AW85" s="48">
        <v>0.93160743779999999</v>
      </c>
      <c r="AX85" s="47">
        <v>93.924615648</v>
      </c>
      <c r="AY85" s="48">
        <v>8.0734440599999999E-2</v>
      </c>
      <c r="AZ85" s="47">
        <v>61.652485810999998</v>
      </c>
      <c r="BA85" s="48">
        <v>0.16833193290000001</v>
      </c>
      <c r="BB85" s="47">
        <v>3.2144303947999999</v>
      </c>
      <c r="BC85" s="48">
        <v>2.7316074400000001E-2</v>
      </c>
      <c r="BD85" s="47">
        <v>2.4735258877000001</v>
      </c>
      <c r="BE85" s="48">
        <v>2.3672339800000001E-2</v>
      </c>
      <c r="BF85" s="47">
        <v>40.558778773999997</v>
      </c>
      <c r="BG85" s="48">
        <v>0.35743328019999998</v>
      </c>
      <c r="BH85" s="47">
        <v>85.450688339999999</v>
      </c>
      <c r="BI85" s="48">
        <v>2.0507186635000001</v>
      </c>
      <c r="BJ85" s="47">
        <v>70.739441079000002</v>
      </c>
      <c r="BK85" s="48">
        <v>1.2241106572</v>
      </c>
      <c r="BL85" s="47">
        <v>108.84422927</v>
      </c>
      <c r="BM85" s="48">
        <v>3.8041650126</v>
      </c>
      <c r="BN85" s="47">
        <v>758.15770114999998</v>
      </c>
      <c r="BO85" s="48">
        <v>2.8923905073</v>
      </c>
      <c r="BP85" s="47">
        <v>674.00597562999997</v>
      </c>
      <c r="BQ85" s="48">
        <v>2.6489981937999998</v>
      </c>
      <c r="BR85" s="85">
        <v>4.0738109299999999E-2</v>
      </c>
      <c r="BS85" s="86">
        <v>7.5359183400000002E-2</v>
      </c>
      <c r="BT85" s="86">
        <v>9.8454884699999995E-2</v>
      </c>
      <c r="BU85" s="86">
        <v>0.1138033239</v>
      </c>
      <c r="BV85" s="86">
        <v>0.1254091168</v>
      </c>
      <c r="BW85" s="86">
        <v>0.1349413029</v>
      </c>
      <c r="BX85" s="86">
        <v>0.14284102200000001</v>
      </c>
      <c r="BY85" s="86">
        <v>0.14955670169999999</v>
      </c>
      <c r="BZ85" s="86">
        <v>0.15531283239999999</v>
      </c>
      <c r="CA85" s="87">
        <v>0.1604240042</v>
      </c>
      <c r="CB85" s="54">
        <v>142.92925438</v>
      </c>
      <c r="CC85" s="6">
        <v>0.99080441799999996</v>
      </c>
      <c r="CD85" s="38">
        <v>85.680966302000002</v>
      </c>
      <c r="CE85" s="6">
        <v>0.60505265929999996</v>
      </c>
      <c r="CF85" s="38">
        <v>52.961757830000003</v>
      </c>
      <c r="CG85" s="6">
        <v>0.3776787653</v>
      </c>
      <c r="CH85" s="38">
        <v>33.843855902000001</v>
      </c>
      <c r="CI85" s="6">
        <v>0.2427710642</v>
      </c>
      <c r="CJ85" s="38">
        <v>22.395987191</v>
      </c>
      <c r="CK85" s="6">
        <v>0.16133512350000001</v>
      </c>
      <c r="CL85" s="38">
        <v>15.376478693999999</v>
      </c>
      <c r="CM85" s="6">
        <v>0.111145197</v>
      </c>
      <c r="CN85" s="38">
        <v>10.890583252000001</v>
      </c>
      <c r="CO85" s="6">
        <v>7.8959039100000003E-2</v>
      </c>
      <c r="CP85" s="38">
        <v>7.9562099445000003</v>
      </c>
      <c r="CQ85" s="6">
        <v>5.7731161900000001E-2</v>
      </c>
      <c r="CR85" s="38">
        <v>5.9877693662000002</v>
      </c>
      <c r="CS85" s="6">
        <v>4.3566655599999997E-2</v>
      </c>
      <c r="CT85" s="38">
        <v>4.5788572511999996</v>
      </c>
      <c r="CU85" s="139">
        <v>3.3446687099999997E-2</v>
      </c>
    </row>
    <row r="86" spans="1:99">
      <c r="A86" s="118">
        <v>1000000</v>
      </c>
      <c r="B86" s="41">
        <v>6840.9065516000001</v>
      </c>
      <c r="C86" s="47">
        <v>656051.10939</v>
      </c>
      <c r="D86" s="47">
        <v>381.74756165000002</v>
      </c>
      <c r="E86" s="48">
        <v>0.19200502899999999</v>
      </c>
      <c r="F86" s="41">
        <v>1296.9399765999999</v>
      </c>
      <c r="G86" s="48">
        <v>6.1485990599999998E-2</v>
      </c>
      <c r="H86" s="47">
        <v>245.01910869</v>
      </c>
      <c r="I86" s="48">
        <v>1.6373195657999999</v>
      </c>
      <c r="J86" s="47">
        <v>228.92432589000001</v>
      </c>
      <c r="K86" s="48">
        <v>1.315375642</v>
      </c>
      <c r="L86" s="47">
        <v>105.9297878</v>
      </c>
      <c r="M86" s="48">
        <v>0.96647750320000003</v>
      </c>
      <c r="N86" s="47">
        <v>156.77054816</v>
      </c>
      <c r="O86" s="48">
        <v>0.25050187340000002</v>
      </c>
      <c r="P86" s="47">
        <v>5.7471118201999998</v>
      </c>
      <c r="Q86" s="48">
        <v>5.1385984199999998E-2</v>
      </c>
      <c r="R86" s="47">
        <v>126.7891087</v>
      </c>
      <c r="S86" s="48">
        <v>2.4099410498</v>
      </c>
      <c r="T86" s="47">
        <v>195.94926548000001</v>
      </c>
      <c r="U86" s="48">
        <v>2.3313076249</v>
      </c>
      <c r="V86" s="47">
        <v>182.32551004999999</v>
      </c>
      <c r="W86" s="48">
        <v>5.0666628411000003</v>
      </c>
      <c r="X86" s="47">
        <v>218.07705537000001</v>
      </c>
      <c r="Y86" s="48">
        <v>1.2954796737000001</v>
      </c>
      <c r="Z86" s="47">
        <v>84.666053708000007</v>
      </c>
      <c r="AA86" s="48">
        <v>0.81629055009999996</v>
      </c>
      <c r="AB86" s="47">
        <v>17.277113164999999</v>
      </c>
      <c r="AC86" s="48">
        <v>0.1247256078</v>
      </c>
      <c r="AD86" s="38">
        <v>116.133888497</v>
      </c>
      <c r="AE86" s="6">
        <v>0.35446351580000013</v>
      </c>
      <c r="AF86" s="47">
        <v>10.609121528999999</v>
      </c>
      <c r="AG86" s="6">
        <v>1.7101703000000001E-3</v>
      </c>
      <c r="AH86" s="47">
        <v>1486.8032800000001</v>
      </c>
      <c r="AI86" s="48">
        <v>5.5930704212000002</v>
      </c>
      <c r="AJ86" s="48">
        <v>0.2608317953</v>
      </c>
      <c r="AK86" s="6">
        <v>2.30874145E-2</v>
      </c>
      <c r="AL86" s="47">
        <v>327.52059881000002</v>
      </c>
      <c r="AM86" s="48">
        <v>7.0240716799999996</v>
      </c>
      <c r="AN86" s="47">
        <v>1142.5932408000001</v>
      </c>
      <c r="AO86" s="48">
        <v>3.2544527636999998</v>
      </c>
      <c r="AP86" s="47">
        <v>191.64041559</v>
      </c>
      <c r="AQ86" s="48">
        <v>0.25116319079999999</v>
      </c>
      <c r="AR86" s="47">
        <v>480.44604462000001</v>
      </c>
      <c r="AS86" s="48">
        <v>6.5199433200000004E-2</v>
      </c>
      <c r="AT86" s="47">
        <v>3.8568875533</v>
      </c>
      <c r="AU86" s="48">
        <v>3.5278376899999998E-2</v>
      </c>
      <c r="AV86" s="47">
        <v>102.07290025</v>
      </c>
      <c r="AW86" s="48">
        <v>0.93119912630000001</v>
      </c>
      <c r="AX86" s="47">
        <v>94.827925339000004</v>
      </c>
      <c r="AY86" s="48">
        <v>8.1319322999999999E-2</v>
      </c>
      <c r="AZ86" s="47">
        <v>61.942622817</v>
      </c>
      <c r="BA86" s="48">
        <v>0.16918255039999999</v>
      </c>
      <c r="BB86" s="47">
        <v>3.2199637698000001</v>
      </c>
      <c r="BC86" s="48">
        <v>2.73224665E-2</v>
      </c>
      <c r="BD86" s="47">
        <v>2.5271480504000001</v>
      </c>
      <c r="BE86" s="48">
        <v>2.4063517699999998E-2</v>
      </c>
      <c r="BF86" s="47">
        <v>41.289767435000002</v>
      </c>
      <c r="BG86" s="48">
        <v>0.35928672789999999</v>
      </c>
      <c r="BH86" s="47">
        <v>85.499341262000002</v>
      </c>
      <c r="BI86" s="48">
        <v>2.0506543219000002</v>
      </c>
      <c r="BJ86" s="47">
        <v>73.017687996000006</v>
      </c>
      <c r="BK86" s="48">
        <v>1.2516095125</v>
      </c>
      <c r="BL86" s="47">
        <v>109.30782206000001</v>
      </c>
      <c r="BM86" s="48">
        <v>3.8150533285999999</v>
      </c>
      <c r="BN86" s="47">
        <v>803.20370486000002</v>
      </c>
      <c r="BO86" s="48">
        <v>2.9327019085999999</v>
      </c>
      <c r="BP86" s="47">
        <v>683.59957512000005</v>
      </c>
      <c r="BQ86" s="48">
        <v>2.6603685124999998</v>
      </c>
      <c r="BR86" s="85">
        <v>4.0909822399999997E-2</v>
      </c>
      <c r="BS86" s="86">
        <v>7.57030489E-2</v>
      </c>
      <c r="BT86" s="86">
        <v>9.8982200399999998E-2</v>
      </c>
      <c r="BU86" s="86">
        <v>0.11451947129999999</v>
      </c>
      <c r="BV86" s="86">
        <v>0.12631578169999999</v>
      </c>
      <c r="BW86" s="86">
        <v>0.1360349602</v>
      </c>
      <c r="BX86" s="86">
        <v>0.14412305689999999</v>
      </c>
      <c r="BY86" s="86">
        <v>0.15102829449999999</v>
      </c>
      <c r="BZ86" s="86">
        <v>0.15697408330000001</v>
      </c>
      <c r="CA86" s="87">
        <v>0.16226399799999999</v>
      </c>
      <c r="CB86" s="54">
        <v>143.06033500999999</v>
      </c>
      <c r="CC86" s="6">
        <v>0.99132751519999995</v>
      </c>
      <c r="CD86" s="38">
        <v>85.797924358000003</v>
      </c>
      <c r="CE86" s="6">
        <v>0.60554533720000003</v>
      </c>
      <c r="CF86" s="38">
        <v>53.062907033999998</v>
      </c>
      <c r="CG86" s="6">
        <v>0.37812143100000001</v>
      </c>
      <c r="CH86" s="38">
        <v>33.928487928999999</v>
      </c>
      <c r="CI86" s="6">
        <v>0.2431518677</v>
      </c>
      <c r="CJ86" s="38">
        <v>22.465178538</v>
      </c>
      <c r="CK86" s="6">
        <v>0.1616519686</v>
      </c>
      <c r="CL86" s="38">
        <v>15.434521653999999</v>
      </c>
      <c r="CM86" s="6">
        <v>0.1114140081</v>
      </c>
      <c r="CN86" s="38">
        <v>10.94059305</v>
      </c>
      <c r="CO86" s="6">
        <v>7.9192230200000005E-2</v>
      </c>
      <c r="CP86" s="38">
        <v>7.9971516250999999</v>
      </c>
      <c r="CQ86" s="6">
        <v>5.7922284999999997E-2</v>
      </c>
      <c r="CR86" s="38">
        <v>6.0197622041000001</v>
      </c>
      <c r="CS86" s="6">
        <v>4.3717624599999998E-2</v>
      </c>
      <c r="CT86" s="38">
        <v>4.6026236195000001</v>
      </c>
      <c r="CU86" s="139">
        <v>3.3558266000000003E-2</v>
      </c>
    </row>
    <row r="87" spans="1:99">
      <c r="A87" s="118">
        <v>2000000</v>
      </c>
      <c r="B87" s="41">
        <v>6865.0414776999996</v>
      </c>
      <c r="C87" s="47">
        <v>1259200.7171</v>
      </c>
      <c r="D87" s="47">
        <v>382.03983283999997</v>
      </c>
      <c r="E87" s="48">
        <v>0.19203616779999999</v>
      </c>
      <c r="F87" s="41">
        <v>1329.0367478000001</v>
      </c>
      <c r="G87" s="48">
        <v>6.1634688299999997E-2</v>
      </c>
      <c r="H87" s="47">
        <v>245.01442610999999</v>
      </c>
      <c r="I87" s="48">
        <v>1.6372811056000001</v>
      </c>
      <c r="J87" s="47">
        <v>228.95472246</v>
      </c>
      <c r="K87" s="48">
        <v>1.3155706416999999</v>
      </c>
      <c r="L87" s="47">
        <v>105.91874208999999</v>
      </c>
      <c r="M87" s="48">
        <v>0.96638660160000001</v>
      </c>
      <c r="N87" s="47">
        <v>156.79753360999999</v>
      </c>
      <c r="O87" s="48">
        <v>0.25056987689999999</v>
      </c>
      <c r="P87" s="47">
        <v>5.7456369900000004</v>
      </c>
      <c r="Q87" s="48">
        <v>5.1371751100000002E-2</v>
      </c>
      <c r="R87" s="47">
        <v>126.96824827</v>
      </c>
      <c r="S87" s="48">
        <v>2.4117968657</v>
      </c>
      <c r="T87" s="47">
        <v>195.94406878000001</v>
      </c>
      <c r="U87" s="48">
        <v>2.3314455279000001</v>
      </c>
      <c r="V87" s="47">
        <v>182.59072817000001</v>
      </c>
      <c r="W87" s="48">
        <v>5.0705077166999999</v>
      </c>
      <c r="X87" s="47">
        <v>218.14571905</v>
      </c>
      <c r="Y87" s="48">
        <v>1.2958799834000001</v>
      </c>
      <c r="Z87" s="47">
        <v>84.672137810999999</v>
      </c>
      <c r="AA87" s="48">
        <v>0.81648571560000005</v>
      </c>
      <c r="AB87" s="47">
        <v>17.277549855</v>
      </c>
      <c r="AC87" s="48">
        <v>0.12473910539999999</v>
      </c>
      <c r="AD87" s="38">
        <v>116.19603138399999</v>
      </c>
      <c r="AE87" s="6">
        <v>0.35465516240000006</v>
      </c>
      <c r="AF87" s="47">
        <v>10.615480654000001</v>
      </c>
      <c r="AG87" s="6">
        <v>1.7112798000000001E-3</v>
      </c>
      <c r="AH87" s="47">
        <v>1512.761242</v>
      </c>
      <c r="AI87" s="48">
        <v>5.5974705058999996</v>
      </c>
      <c r="AJ87" s="48">
        <v>0.26421666490000001</v>
      </c>
      <c r="AK87" s="6">
        <v>2.3100242300000001E-2</v>
      </c>
      <c r="AL87" s="47">
        <v>327.71506416</v>
      </c>
      <c r="AM87" s="48">
        <v>7.0242744694999999</v>
      </c>
      <c r="AN87" s="47">
        <v>1146.576174</v>
      </c>
      <c r="AO87" s="48">
        <v>3.2551076886999999</v>
      </c>
      <c r="AP87" s="47">
        <v>191.61102744999999</v>
      </c>
      <c r="AQ87" s="48">
        <v>0.25115272630000002</v>
      </c>
      <c r="AR87" s="47">
        <v>489.59637615000003</v>
      </c>
      <c r="AS87" s="48">
        <v>6.5403987699999999E-2</v>
      </c>
      <c r="AT87" s="47">
        <v>3.8563217024999998</v>
      </c>
      <c r="AU87" s="48">
        <v>3.5273716500000003E-2</v>
      </c>
      <c r="AV87" s="47">
        <v>102.06242038000001</v>
      </c>
      <c r="AW87" s="48">
        <v>0.93111288510000001</v>
      </c>
      <c r="AX87" s="47">
        <v>94.853321210000004</v>
      </c>
      <c r="AY87" s="48">
        <v>8.1335256600000003E-2</v>
      </c>
      <c r="AZ87" s="47">
        <v>61.944212399000001</v>
      </c>
      <c r="BA87" s="48">
        <v>0.1692346203</v>
      </c>
      <c r="BB87" s="47">
        <v>3.2186783402999999</v>
      </c>
      <c r="BC87" s="48">
        <v>2.7310632599999999E-2</v>
      </c>
      <c r="BD87" s="47">
        <v>2.5269586497000001</v>
      </c>
      <c r="BE87" s="48">
        <v>2.4061118499999999E-2</v>
      </c>
      <c r="BF87" s="47">
        <v>41.472635683</v>
      </c>
      <c r="BG87" s="48">
        <v>0.36123984850000002</v>
      </c>
      <c r="BH87" s="47">
        <v>85.495612589000004</v>
      </c>
      <c r="BI87" s="48">
        <v>2.0505570172000001</v>
      </c>
      <c r="BJ87" s="47">
        <v>73.277424561000004</v>
      </c>
      <c r="BK87" s="48">
        <v>1.2552357300999999</v>
      </c>
      <c r="BL87" s="47">
        <v>109.31330361000001</v>
      </c>
      <c r="BM87" s="48">
        <v>3.8152719867</v>
      </c>
      <c r="BN87" s="47">
        <v>803.88936262000004</v>
      </c>
      <c r="BO87" s="48">
        <v>2.9353784118999999</v>
      </c>
      <c r="BP87" s="47">
        <v>708.87187939</v>
      </c>
      <c r="BQ87" s="48">
        <v>2.6620920941000001</v>
      </c>
      <c r="BR87" s="85">
        <v>4.09350328E-2</v>
      </c>
      <c r="BS87" s="86">
        <v>7.5754709500000003E-2</v>
      </c>
      <c r="BT87" s="86">
        <v>9.9062570200000005E-2</v>
      </c>
      <c r="BU87" s="86">
        <v>0.1146298201</v>
      </c>
      <c r="BV87" s="86">
        <v>0.1264569555</v>
      </c>
      <c r="BW87" s="86">
        <v>0.1362073358</v>
      </c>
      <c r="BX87" s="86">
        <v>0.14432683939999999</v>
      </c>
      <c r="BY87" s="86">
        <v>0.1512635453</v>
      </c>
      <c r="BZ87" s="86">
        <v>0.15724075179999999</v>
      </c>
      <c r="CA87" s="87">
        <v>0.1625622306</v>
      </c>
      <c r="CB87" s="54">
        <v>143.05619568</v>
      </c>
      <c r="CC87" s="6">
        <v>0.99129649289999999</v>
      </c>
      <c r="CD87" s="38">
        <v>85.794154562000003</v>
      </c>
      <c r="CE87" s="6">
        <v>0.60552156229999998</v>
      </c>
      <c r="CF87" s="38">
        <v>53.060812962999997</v>
      </c>
      <c r="CG87" s="6">
        <v>0.37810820550000002</v>
      </c>
      <c r="CH87" s="38">
        <v>33.927190830999997</v>
      </c>
      <c r="CI87" s="6">
        <v>0.2431431651</v>
      </c>
      <c r="CJ87" s="38">
        <v>22.464209071999999</v>
      </c>
      <c r="CK87" s="6">
        <v>0.16164456399999999</v>
      </c>
      <c r="CL87" s="38">
        <v>15.433718796000001</v>
      </c>
      <c r="CM87" s="6">
        <v>0.11140664459999999</v>
      </c>
      <c r="CN87" s="38">
        <v>10.940081915</v>
      </c>
      <c r="CO87" s="6">
        <v>7.9187093200000003E-2</v>
      </c>
      <c r="CP87" s="38">
        <v>7.9968242069000004</v>
      </c>
      <c r="CQ87" s="6">
        <v>5.7918695800000003E-2</v>
      </c>
      <c r="CR87" s="38">
        <v>6.0195739499999998</v>
      </c>
      <c r="CS87" s="6">
        <v>4.3715322700000003E-2</v>
      </c>
      <c r="CT87" s="38">
        <v>4.6025514558999996</v>
      </c>
      <c r="CU87" s="139">
        <v>3.35569332E-2</v>
      </c>
    </row>
    <row r="88" spans="1:99">
      <c r="A88" s="119" t="s">
        <v>289</v>
      </c>
      <c r="B88" s="42">
        <v>6868.0332259999996</v>
      </c>
      <c r="C88" s="49">
        <v>2406859.6288999999</v>
      </c>
      <c r="D88" s="49">
        <v>382.03771985999998</v>
      </c>
      <c r="E88" s="50">
        <v>0.19203434820000001</v>
      </c>
      <c r="F88" s="42">
        <v>1337.7599287999999</v>
      </c>
      <c r="G88" s="50">
        <v>6.1651348699999997E-2</v>
      </c>
      <c r="H88" s="49">
        <v>245.01367299</v>
      </c>
      <c r="I88" s="50">
        <v>1.6372735158</v>
      </c>
      <c r="J88" s="49">
        <v>228.95715016</v>
      </c>
      <c r="K88" s="50">
        <v>1.3155988417</v>
      </c>
      <c r="L88" s="49">
        <v>105.91799557</v>
      </c>
      <c r="M88" s="50">
        <v>0.96638136389999996</v>
      </c>
      <c r="N88" s="49">
        <v>156.79769075999999</v>
      </c>
      <c r="O88" s="50">
        <v>0.25057357400000002</v>
      </c>
      <c r="P88" s="49">
        <v>5.7454242362999999</v>
      </c>
      <c r="Q88" s="50">
        <v>5.13697548E-2</v>
      </c>
      <c r="R88" s="49">
        <v>126.96829982</v>
      </c>
      <c r="S88" s="50">
        <v>2.4117948895999999</v>
      </c>
      <c r="T88" s="49">
        <v>195.94389554</v>
      </c>
      <c r="U88" s="50">
        <v>2.3314904796999998</v>
      </c>
      <c r="V88" s="49">
        <v>182.62408762999999</v>
      </c>
      <c r="W88" s="50">
        <v>5.0708702215999999</v>
      </c>
      <c r="X88" s="49">
        <v>218.15135469000001</v>
      </c>
      <c r="Y88" s="50">
        <v>1.2958898469</v>
      </c>
      <c r="Z88" s="49">
        <v>84.671947256999999</v>
      </c>
      <c r="AA88" s="50">
        <v>0.81648638870000001</v>
      </c>
      <c r="AB88" s="49">
        <v>17.277834035000001</v>
      </c>
      <c r="AC88" s="50">
        <v>0.1247432009</v>
      </c>
      <c r="AD88" s="39">
        <v>116.20157339800001</v>
      </c>
      <c r="AE88" s="7">
        <v>0.35466025729999995</v>
      </c>
      <c r="AF88" s="49">
        <v>10.615434667000001</v>
      </c>
      <c r="AG88" s="7">
        <v>1.7112722999999999E-3</v>
      </c>
      <c r="AH88" s="49">
        <v>1512.9244068</v>
      </c>
      <c r="AI88" s="50">
        <v>5.5978430914999997</v>
      </c>
      <c r="AJ88" s="50">
        <v>0.26505334279999998</v>
      </c>
      <c r="AK88" s="7">
        <v>2.3100145700000001E-2</v>
      </c>
      <c r="AL88" s="49">
        <v>327.74107565000003</v>
      </c>
      <c r="AM88" s="50">
        <v>7.0243432481000001</v>
      </c>
      <c r="AN88" s="49">
        <v>1146.671004</v>
      </c>
      <c r="AO88" s="50">
        <v>3.2552272596999998</v>
      </c>
      <c r="AP88" s="49">
        <v>191.60961528999999</v>
      </c>
      <c r="AQ88" s="50">
        <v>0.25115127120000003</v>
      </c>
      <c r="AR88" s="49">
        <v>492.55446955000002</v>
      </c>
      <c r="AS88" s="50">
        <v>6.5446436600000005E-2</v>
      </c>
      <c r="AT88" s="49">
        <v>3.8562607098999999</v>
      </c>
      <c r="AU88" s="50">
        <v>3.52733301E-2</v>
      </c>
      <c r="AV88" s="49">
        <v>102.06173486</v>
      </c>
      <c r="AW88" s="50">
        <v>0.93110803379999996</v>
      </c>
      <c r="AX88" s="49">
        <v>94.853384004000006</v>
      </c>
      <c r="AY88" s="50">
        <v>8.1336940900000002E-2</v>
      </c>
      <c r="AZ88" s="49">
        <v>61.944306759</v>
      </c>
      <c r="BA88" s="50">
        <v>0.16923663310000001</v>
      </c>
      <c r="BB88" s="49">
        <v>3.2186342608</v>
      </c>
      <c r="BC88" s="50">
        <v>2.7310230500000001E-2</v>
      </c>
      <c r="BD88" s="49">
        <v>2.5267899754999998</v>
      </c>
      <c r="BE88" s="50">
        <v>2.4059524400000001E-2</v>
      </c>
      <c r="BF88" s="49">
        <v>41.472368437999997</v>
      </c>
      <c r="BG88" s="50">
        <v>0.36123777439999999</v>
      </c>
      <c r="BH88" s="49">
        <v>85.495931385999995</v>
      </c>
      <c r="BI88" s="50">
        <v>2.0505571152000002</v>
      </c>
      <c r="BJ88" s="49">
        <v>73.310264645999993</v>
      </c>
      <c r="BK88" s="50">
        <v>1.2555942266</v>
      </c>
      <c r="BL88" s="49">
        <v>109.31382298</v>
      </c>
      <c r="BM88" s="50">
        <v>3.8152759949999999</v>
      </c>
      <c r="BN88" s="49">
        <v>803.96918149999999</v>
      </c>
      <c r="BO88" s="50">
        <v>2.9356737354</v>
      </c>
      <c r="BP88" s="49">
        <v>708.95522528000004</v>
      </c>
      <c r="BQ88" s="50">
        <v>2.6621693562000002</v>
      </c>
      <c r="BR88" s="88">
        <v>4.0937442599999999E-2</v>
      </c>
      <c r="BS88" s="89">
        <v>7.5759668599999996E-2</v>
      </c>
      <c r="BT88" s="89">
        <v>9.9070399099999998E-2</v>
      </c>
      <c r="BU88" s="89">
        <v>0.114640698</v>
      </c>
      <c r="BV88" s="89">
        <v>0.1264709816</v>
      </c>
      <c r="BW88" s="89">
        <v>0.13622454680000001</v>
      </c>
      <c r="BX88" s="89">
        <v>0.14434726040000001</v>
      </c>
      <c r="BY88" s="89">
        <v>0.15128719530000001</v>
      </c>
      <c r="BZ88" s="89">
        <v>0.1572676506</v>
      </c>
      <c r="CA88" s="90">
        <v>0.162592389</v>
      </c>
      <c r="CB88" s="91">
        <v>143.0552012</v>
      </c>
      <c r="CC88" s="7">
        <v>0.99128844579999997</v>
      </c>
      <c r="CD88" s="39">
        <v>85.793337640000004</v>
      </c>
      <c r="CE88" s="7">
        <v>0.60551512939999996</v>
      </c>
      <c r="CF88" s="39">
        <v>53.060160689</v>
      </c>
      <c r="CG88" s="7">
        <v>0.3781034036</v>
      </c>
      <c r="CH88" s="39">
        <v>33.926628112000003</v>
      </c>
      <c r="CI88" s="7">
        <v>0.2431394674</v>
      </c>
      <c r="CJ88" s="39">
        <v>22.463791429</v>
      </c>
      <c r="CK88" s="7">
        <v>0.1616418593</v>
      </c>
      <c r="CL88" s="39">
        <v>15.433407179</v>
      </c>
      <c r="CM88" s="7">
        <v>0.1114046588</v>
      </c>
      <c r="CN88" s="39">
        <v>10.939849497999999</v>
      </c>
      <c r="CO88" s="7">
        <v>7.9185637599999997E-2</v>
      </c>
      <c r="CP88" s="39">
        <v>7.9966517652000002</v>
      </c>
      <c r="CQ88" s="7">
        <v>5.7917636799999998E-2</v>
      </c>
      <c r="CR88" s="39">
        <v>6.0194456396999998</v>
      </c>
      <c r="CS88" s="7">
        <v>4.3714550900000003E-2</v>
      </c>
      <c r="CT88" s="39">
        <v>4.6024554723</v>
      </c>
      <c r="CU88" s="140">
        <v>3.3556362800000003E-2</v>
      </c>
    </row>
    <row r="89" spans="1:99">
      <c r="AR89" s="40"/>
    </row>
    <row r="90" spans="1:99">
      <c r="D90" s="40"/>
      <c r="F90" s="40"/>
      <c r="H90" s="40"/>
      <c r="I90" s="40"/>
      <c r="J90" s="40"/>
      <c r="L90" s="40"/>
      <c r="N90" s="40"/>
      <c r="P90" s="40"/>
      <c r="R90" s="40"/>
      <c r="T90" s="40"/>
      <c r="V90" s="40"/>
      <c r="X90" s="40"/>
      <c r="Z90" s="40"/>
      <c r="AB90" s="40"/>
      <c r="AC90" s="40"/>
      <c r="AD90" s="40"/>
      <c r="AF90" s="40"/>
      <c r="AH90" s="40"/>
      <c r="AL90" s="40"/>
      <c r="AN90" s="40"/>
      <c r="AP90" s="40"/>
      <c r="AR90" s="40"/>
      <c r="AT90" s="40"/>
      <c r="AV90" s="40"/>
      <c r="AX90" s="40"/>
      <c r="AZ90" s="40"/>
      <c r="BB90" s="40"/>
      <c r="BD90" s="40"/>
      <c r="BF90" s="40"/>
      <c r="BH90" s="40"/>
      <c r="BJ90" s="40"/>
      <c r="BL90" s="40"/>
      <c r="BN90" s="40"/>
      <c r="BP90" s="40"/>
    </row>
    <row r="91" spans="1:99">
      <c r="D91" s="40"/>
      <c r="F91" s="40"/>
      <c r="H91" s="40"/>
      <c r="I91" s="40"/>
      <c r="J91" s="40"/>
      <c r="L91" s="40"/>
      <c r="N91" s="40"/>
      <c r="P91" s="40"/>
      <c r="R91" s="40"/>
      <c r="T91" s="40"/>
      <c r="V91" s="40"/>
      <c r="X91" s="40"/>
      <c r="Z91" s="40"/>
      <c r="AB91" s="40"/>
      <c r="AC91" s="40"/>
      <c r="AD91" s="40"/>
      <c r="AF91" s="40"/>
      <c r="AH91" s="40"/>
      <c r="AL91" s="40"/>
      <c r="AN91" s="40"/>
      <c r="AP91" s="40"/>
      <c r="AR91" s="40"/>
      <c r="AT91" s="40"/>
      <c r="AV91" s="40"/>
      <c r="AX91" s="40"/>
      <c r="AZ91" s="40"/>
      <c r="BB91" s="40"/>
      <c r="BD91" s="40"/>
      <c r="BF91" s="40"/>
      <c r="BH91" s="40"/>
      <c r="BJ91" s="40"/>
      <c r="BL91" s="40"/>
      <c r="BN91" s="40"/>
      <c r="BP91" s="40"/>
    </row>
    <row r="92" spans="1:99">
      <c r="D92" s="40"/>
      <c r="F92" s="40"/>
      <c r="H92" s="40"/>
      <c r="J92" s="40"/>
      <c r="L92" s="40"/>
      <c r="N92" s="40"/>
      <c r="P92" s="40"/>
      <c r="R92" s="40"/>
      <c r="T92" s="40"/>
      <c r="V92" s="40"/>
      <c r="X92" s="40"/>
      <c r="Z92" s="40"/>
      <c r="AB92" s="40"/>
      <c r="AD92" s="40"/>
      <c r="AF92" s="40"/>
      <c r="AH92" s="40"/>
      <c r="AL92" s="40"/>
      <c r="AN92" s="40"/>
      <c r="AP92" s="40"/>
      <c r="AR92" s="40"/>
      <c r="AT92" s="40"/>
      <c r="AV92" s="40"/>
      <c r="AX92" s="40"/>
      <c r="AZ92" s="40"/>
      <c r="BB92" s="40"/>
      <c r="BD92" s="40"/>
      <c r="BF92" s="40"/>
      <c r="BH92" s="40"/>
      <c r="BJ92" s="40"/>
      <c r="BL92" s="40"/>
      <c r="BN92" s="40"/>
      <c r="BP92" s="40"/>
    </row>
    <row r="93" spans="1:99">
      <c r="C93" s="40"/>
      <c r="D93" s="40"/>
      <c r="F93" s="40"/>
      <c r="H93" s="40"/>
      <c r="J93" s="40"/>
      <c r="L93" s="40"/>
      <c r="N93" s="40"/>
      <c r="P93" s="40"/>
      <c r="R93" s="40"/>
      <c r="T93" s="40"/>
      <c r="V93" s="40"/>
      <c r="X93" s="40"/>
      <c r="Z93" s="40"/>
      <c r="AB93" s="40"/>
      <c r="AD93" s="40"/>
      <c r="AF93" s="40"/>
      <c r="AH93" s="40"/>
      <c r="AL93" s="40"/>
      <c r="AN93" s="40"/>
      <c r="AP93" s="40"/>
      <c r="AR93" s="40"/>
      <c r="AT93" s="40"/>
      <c r="AV93" s="40"/>
      <c r="AX93" s="40"/>
      <c r="AZ93" s="40"/>
      <c r="BB93" s="40"/>
      <c r="BD93" s="40"/>
      <c r="BF93" s="40"/>
      <c r="BH93" s="40"/>
      <c r="BJ93" s="40"/>
      <c r="BL93" s="40"/>
      <c r="BN93" s="40"/>
      <c r="BP93" s="40"/>
    </row>
    <row r="95" spans="1:99">
      <c r="C95" s="40"/>
    </row>
    <row r="96" spans="1:99">
      <c r="C96" s="40"/>
    </row>
    <row r="97" spans="3:3">
      <c r="C97" s="40"/>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U88"/>
  <sheetViews>
    <sheetView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5" customWidth="1"/>
    <col min="5" max="5" width="14" style="45" customWidth="1"/>
    <col min="6" max="6" width="12.42578125" style="45" customWidth="1"/>
    <col min="7" max="7" width="13.5703125" style="45" customWidth="1"/>
    <col min="8" max="8" width="14.42578125" style="45" customWidth="1"/>
    <col min="9" max="9" width="23.140625" style="45" customWidth="1"/>
    <col min="10" max="10" width="12.140625" style="45" customWidth="1"/>
    <col min="11" max="11" width="20.28515625" style="45" customWidth="1"/>
    <col min="12" max="12" width="29.85546875" style="45" customWidth="1"/>
    <col min="13" max="13" width="34.85546875" style="45" customWidth="1"/>
    <col min="14" max="14" width="12.42578125" style="45" customWidth="1"/>
    <col min="15" max="15" width="18.85546875" style="45" customWidth="1"/>
    <col min="16" max="16" width="17.140625" style="45" customWidth="1"/>
    <col min="17" max="17" width="25.85546875" style="45" customWidth="1"/>
    <col min="18" max="18" width="23.42578125" style="45" customWidth="1"/>
    <col min="19" max="19" width="27.85546875" style="45" customWidth="1"/>
    <col min="20" max="20" width="23.85546875" style="45" customWidth="1"/>
    <col min="21" max="21" width="27.42578125" style="45" customWidth="1"/>
    <col min="22" max="22" width="12.5703125" style="45" customWidth="1"/>
    <col min="23" max="23" width="21.28515625" style="45" customWidth="1"/>
    <col min="24" max="24" width="19.5703125" style="45" customWidth="1"/>
    <col min="25" max="25" width="27.42578125" style="45" customWidth="1"/>
    <col min="26" max="26" width="18.85546875" style="45" customWidth="1"/>
    <col min="27" max="27" width="27.5703125" style="45" customWidth="1"/>
    <col min="28" max="28" width="17.28515625" style="45" customWidth="1"/>
    <col min="29" max="29" width="26" style="45" customWidth="1"/>
    <col min="30" max="30" width="17.7109375" style="45" customWidth="1"/>
    <col min="31" max="31" width="26.42578125" style="45" customWidth="1"/>
    <col min="32" max="32" width="12.140625" style="45" customWidth="1"/>
    <col min="33" max="33" width="15.85546875" style="45" customWidth="1"/>
    <col min="34" max="34" width="14" style="45" customWidth="1"/>
    <col min="35" max="35" width="22.7109375" style="45" customWidth="1"/>
    <col min="36" max="36" width="13.7109375" style="45" customWidth="1"/>
    <col min="37" max="37" width="15.42578125" style="45" customWidth="1"/>
    <col min="38" max="38" width="12.42578125" style="45" customWidth="1"/>
    <col min="39" max="39" width="27.28515625" style="45" customWidth="1"/>
    <col min="40" max="40" width="17.28515625" style="45" customWidth="1"/>
    <col min="41" max="41" width="29.28515625" style="45" customWidth="1"/>
    <col min="42" max="42" width="21.7109375" style="45" customWidth="1"/>
    <col min="43" max="43" width="33.7109375" style="45" customWidth="1"/>
    <col min="44" max="44" width="20.140625" style="45" customWidth="1"/>
    <col min="45" max="45" width="24.140625" style="45" customWidth="1"/>
    <col min="46" max="46" width="26.7109375" style="45" customWidth="1"/>
    <col min="47" max="47" width="35.42578125" style="45" customWidth="1"/>
    <col min="48" max="48" width="24.7109375" style="45" customWidth="1"/>
    <col min="49" max="49" width="33.42578125" style="45" customWidth="1"/>
    <col min="50" max="50" width="21" style="45" customWidth="1"/>
    <col min="51" max="51" width="29.7109375" style="45" customWidth="1"/>
    <col min="52" max="52" width="19" style="45" customWidth="1"/>
    <col min="53" max="53" width="27.7109375" style="45" customWidth="1"/>
    <col min="54" max="54" width="28" style="45" customWidth="1"/>
    <col min="55" max="55" width="36.7109375" style="45" customWidth="1"/>
    <col min="56" max="56" width="26" style="45" customWidth="1"/>
    <col min="57" max="57" width="34.7109375" style="45" customWidth="1"/>
    <col min="58" max="58" width="33.140625" style="45" customWidth="1"/>
    <col min="59" max="59" width="34" style="45" customWidth="1"/>
    <col min="60" max="60" width="31.140625" style="45" customWidth="1"/>
    <col min="61" max="61" width="32" style="45" customWidth="1"/>
    <col min="62" max="62" width="23.42578125" style="45" customWidth="1"/>
    <col min="63" max="63" width="25.7109375" style="45" customWidth="1"/>
    <col min="64" max="64" width="21.42578125" style="45" customWidth="1"/>
    <col min="65" max="65" width="23.7109375" style="45" customWidth="1"/>
    <col min="66" max="66" width="24.85546875" style="45" customWidth="1"/>
    <col min="67" max="67" width="30" style="45" customWidth="1"/>
    <col min="68" max="68" width="13" style="45" customWidth="1"/>
    <col min="69" max="69" width="17.85546875" style="45" customWidth="1"/>
    <col min="70" max="78" width="16.28515625" style="45" customWidth="1"/>
    <col min="79" max="79" width="17.28515625" style="45" customWidth="1"/>
    <col min="80" max="80" width="21.28515625" style="45" customWidth="1"/>
    <col min="81" max="81" width="26.28515625" style="45" customWidth="1"/>
    <col min="82" max="82" width="22.140625" style="45" customWidth="1"/>
    <col min="83" max="83" width="27.140625" style="45" customWidth="1"/>
    <col min="84" max="84" width="22.140625" style="45" customWidth="1"/>
    <col min="85" max="85" width="27.140625" style="45" customWidth="1"/>
    <col min="86" max="86" width="22.140625" style="45" customWidth="1"/>
    <col min="87" max="87" width="27.140625" style="45" customWidth="1"/>
    <col min="88" max="88" width="22.140625" style="45" customWidth="1"/>
    <col min="89" max="89" width="27.140625" style="45" customWidth="1"/>
    <col min="90" max="90" width="22.140625" style="45" customWidth="1"/>
    <col min="91" max="91" width="27.140625" style="45" customWidth="1"/>
    <col min="92" max="92" width="22.140625" style="45" customWidth="1"/>
    <col min="93" max="93" width="27.140625" style="45" customWidth="1"/>
    <col min="94" max="94" width="22.140625" style="45" customWidth="1"/>
    <col min="95" max="95" width="27.140625" style="45" customWidth="1"/>
    <col min="96" max="96" width="22.140625" style="45" customWidth="1"/>
    <col min="97" max="97" width="27.140625" style="45" customWidth="1"/>
    <col min="98" max="98" width="23.140625" style="45" customWidth="1"/>
    <col min="99" max="99" width="28.140625" style="45" customWidth="1"/>
    <col min="100" max="16384" width="8.85546875" style="45"/>
  </cols>
  <sheetData>
    <row r="1" spans="1:99">
      <c r="A1" s="46" t="s">
        <v>39</v>
      </c>
    </row>
    <row r="2" spans="1:99">
      <c r="A2" s="46" t="s">
        <v>14</v>
      </c>
    </row>
    <row r="3" spans="1:99">
      <c r="A3" s="46"/>
      <c r="B3" s="10"/>
      <c r="C3" s="46"/>
      <c r="D3" s="46"/>
      <c r="E3" s="10"/>
      <c r="F3" s="46"/>
      <c r="G3" s="46"/>
      <c r="H3" s="10"/>
      <c r="I3" s="46"/>
      <c r="J3" s="46"/>
      <c r="K3" s="10"/>
      <c r="L3" s="46"/>
      <c r="M3" s="46"/>
      <c r="N3" s="46"/>
      <c r="O3" s="10"/>
      <c r="P3" s="46"/>
      <c r="Q3" s="10"/>
      <c r="R3" s="46"/>
      <c r="S3" s="46"/>
      <c r="T3" s="46"/>
      <c r="U3" s="46"/>
      <c r="V3" s="10"/>
      <c r="W3" s="46"/>
      <c r="X3" s="46"/>
      <c r="Y3" s="10"/>
      <c r="Z3" s="46"/>
      <c r="AA3" s="46"/>
      <c r="AB3" s="10"/>
      <c r="AC3" s="46"/>
      <c r="AD3" s="46"/>
      <c r="AE3" s="10"/>
      <c r="AF3" s="46"/>
      <c r="AG3" s="46"/>
      <c r="AH3" s="10"/>
      <c r="AI3" s="46"/>
      <c r="AJ3" s="46"/>
      <c r="AK3" s="10"/>
      <c r="AL3" s="46"/>
      <c r="AM3" s="46"/>
      <c r="AN3" s="10"/>
      <c r="AO3" s="46"/>
      <c r="AP3" s="46"/>
      <c r="AQ3" s="10"/>
      <c r="AR3" s="46"/>
      <c r="AS3" s="46"/>
      <c r="AT3" s="46"/>
      <c r="AU3" s="46"/>
      <c r="AV3" s="10"/>
      <c r="AW3" s="46"/>
      <c r="AX3" s="10"/>
      <c r="AY3" s="46"/>
      <c r="AZ3" s="46"/>
      <c r="BA3" s="10"/>
      <c r="BB3" s="10"/>
      <c r="BC3" s="46"/>
      <c r="BD3" s="46"/>
      <c r="BE3" s="10"/>
      <c r="BF3" s="46"/>
      <c r="BG3" s="46"/>
      <c r="BH3" s="10"/>
      <c r="BI3" s="46"/>
      <c r="BJ3" s="10"/>
      <c r="BK3" s="46"/>
      <c r="BL3" s="46"/>
      <c r="BM3" s="10"/>
      <c r="BN3" s="46"/>
      <c r="BO3" s="46"/>
      <c r="BP3" s="10"/>
      <c r="BQ3" s="46"/>
    </row>
    <row r="4" spans="1:99" s="3" customFormat="1" ht="45" customHeight="1">
      <c r="A4" s="120" t="s">
        <v>7</v>
      </c>
      <c r="B4" s="122" t="s">
        <v>71</v>
      </c>
      <c r="C4" s="121" t="s">
        <v>70</v>
      </c>
      <c r="D4" s="123" t="s">
        <v>0</v>
      </c>
      <c r="E4" s="121" t="s">
        <v>15</v>
      </c>
      <c r="F4" s="123" t="s">
        <v>1</v>
      </c>
      <c r="G4" s="121" t="s">
        <v>16</v>
      </c>
      <c r="H4" s="121" t="s">
        <v>2</v>
      </c>
      <c r="I4" s="121" t="s">
        <v>17</v>
      </c>
      <c r="J4" s="121" t="s">
        <v>8</v>
      </c>
      <c r="K4" s="121" t="s">
        <v>18</v>
      </c>
      <c r="L4" s="121" t="s">
        <v>210</v>
      </c>
      <c r="M4" s="121" t="s">
        <v>211</v>
      </c>
      <c r="N4" s="121" t="s">
        <v>3</v>
      </c>
      <c r="O4" s="121" t="s">
        <v>19</v>
      </c>
      <c r="P4" s="121" t="s">
        <v>4</v>
      </c>
      <c r="Q4" s="121" t="s">
        <v>20</v>
      </c>
      <c r="R4" s="121" t="s">
        <v>98</v>
      </c>
      <c r="S4" s="121" t="s">
        <v>99</v>
      </c>
      <c r="T4" s="121" t="s">
        <v>9</v>
      </c>
      <c r="U4" s="121" t="s">
        <v>21</v>
      </c>
      <c r="V4" s="121" t="s">
        <v>5</v>
      </c>
      <c r="W4" s="121" t="s">
        <v>22</v>
      </c>
      <c r="X4" s="121" t="s">
        <v>10</v>
      </c>
      <c r="Y4" s="121" t="s">
        <v>23</v>
      </c>
      <c r="Z4" s="121" t="s">
        <v>11</v>
      </c>
      <c r="AA4" s="121" t="s">
        <v>24</v>
      </c>
      <c r="AB4" s="121" t="s">
        <v>12</v>
      </c>
      <c r="AC4" s="121" t="s">
        <v>25</v>
      </c>
      <c r="AD4" s="121" t="s">
        <v>13</v>
      </c>
      <c r="AE4" s="121" t="s">
        <v>26</v>
      </c>
      <c r="AF4" s="121" t="s">
        <v>60</v>
      </c>
      <c r="AG4" s="121" t="s">
        <v>61</v>
      </c>
      <c r="AH4" s="121" t="s">
        <v>6</v>
      </c>
      <c r="AI4" s="121" t="s">
        <v>27</v>
      </c>
      <c r="AJ4" s="123" t="s">
        <v>59</v>
      </c>
      <c r="AK4" s="124" t="s">
        <v>62</v>
      </c>
      <c r="AL4" s="121" t="s">
        <v>28</v>
      </c>
      <c r="AM4" s="121" t="s">
        <v>31</v>
      </c>
      <c r="AN4" s="121" t="s">
        <v>32</v>
      </c>
      <c r="AO4" s="121" t="s">
        <v>33</v>
      </c>
      <c r="AP4" s="121" t="s">
        <v>34</v>
      </c>
      <c r="AQ4" s="121" t="s">
        <v>35</v>
      </c>
      <c r="AR4" s="121" t="s">
        <v>36</v>
      </c>
      <c r="AS4" s="121" t="s">
        <v>37</v>
      </c>
      <c r="AT4" s="123" t="s">
        <v>100</v>
      </c>
      <c r="AU4" s="121" t="s">
        <v>101</v>
      </c>
      <c r="AV4" s="121" t="s">
        <v>102</v>
      </c>
      <c r="AW4" s="121" t="s">
        <v>103</v>
      </c>
      <c r="AX4" s="121" t="s">
        <v>72</v>
      </c>
      <c r="AY4" s="121" t="s">
        <v>73</v>
      </c>
      <c r="AZ4" s="121" t="s">
        <v>74</v>
      </c>
      <c r="BA4" s="124" t="s">
        <v>75</v>
      </c>
      <c r="BB4" s="123" t="s">
        <v>76</v>
      </c>
      <c r="BC4" s="121" t="s">
        <v>77</v>
      </c>
      <c r="BD4" s="121" t="s">
        <v>78</v>
      </c>
      <c r="BE4" s="121" t="s">
        <v>79</v>
      </c>
      <c r="BF4" s="121" t="s">
        <v>80</v>
      </c>
      <c r="BG4" s="121" t="s">
        <v>81</v>
      </c>
      <c r="BH4" s="121" t="s">
        <v>82</v>
      </c>
      <c r="BI4" s="124" t="s">
        <v>83</v>
      </c>
      <c r="BJ4" s="123" t="s">
        <v>84</v>
      </c>
      <c r="BK4" s="121" t="s">
        <v>85</v>
      </c>
      <c r="BL4" s="121" t="s">
        <v>86</v>
      </c>
      <c r="BM4" s="121" t="s">
        <v>87</v>
      </c>
      <c r="BN4" s="121" t="s">
        <v>88</v>
      </c>
      <c r="BO4" s="121" t="s">
        <v>89</v>
      </c>
      <c r="BP4" s="121" t="s">
        <v>190</v>
      </c>
      <c r="BQ4" s="124" t="s">
        <v>192</v>
      </c>
      <c r="BR4" s="123" t="s">
        <v>127</v>
      </c>
      <c r="BS4" s="121" t="s">
        <v>128</v>
      </c>
      <c r="BT4" s="121" t="s">
        <v>129</v>
      </c>
      <c r="BU4" s="121" t="s">
        <v>130</v>
      </c>
      <c r="BV4" s="121" t="s">
        <v>131</v>
      </c>
      <c r="BW4" s="121" t="s">
        <v>132</v>
      </c>
      <c r="BX4" s="121" t="s">
        <v>133</v>
      </c>
      <c r="BY4" s="121" t="s">
        <v>134</v>
      </c>
      <c r="BZ4" s="121" t="s">
        <v>135</v>
      </c>
      <c r="CA4" s="124" t="s">
        <v>136</v>
      </c>
      <c r="CB4" s="123" t="s">
        <v>137</v>
      </c>
      <c r="CC4" s="121" t="s">
        <v>138</v>
      </c>
      <c r="CD4" s="121" t="s">
        <v>139</v>
      </c>
      <c r="CE4" s="121" t="s">
        <v>140</v>
      </c>
      <c r="CF4" s="121" t="s">
        <v>141</v>
      </c>
      <c r="CG4" s="121" t="s">
        <v>142</v>
      </c>
      <c r="CH4" s="121" t="s">
        <v>143</v>
      </c>
      <c r="CI4" s="121" t="s">
        <v>144</v>
      </c>
      <c r="CJ4" s="121" t="s">
        <v>145</v>
      </c>
      <c r="CK4" s="121" t="s">
        <v>146</v>
      </c>
      <c r="CL4" s="121" t="s">
        <v>147</v>
      </c>
      <c r="CM4" s="121" t="s">
        <v>148</v>
      </c>
      <c r="CN4" s="121" t="s">
        <v>149</v>
      </c>
      <c r="CO4" s="121" t="s">
        <v>150</v>
      </c>
      <c r="CP4" s="121" t="s">
        <v>151</v>
      </c>
      <c r="CQ4" s="121" t="s">
        <v>152</v>
      </c>
      <c r="CR4" s="121" t="s">
        <v>153</v>
      </c>
      <c r="CS4" s="121" t="s">
        <v>154</v>
      </c>
      <c r="CT4" s="121" t="s">
        <v>155</v>
      </c>
      <c r="CU4" s="121" t="s">
        <v>156</v>
      </c>
    </row>
    <row r="5" spans="1:99">
      <c r="A5" s="118">
        <v>0</v>
      </c>
      <c r="B5" s="41">
        <v>0</v>
      </c>
      <c r="C5" s="47">
        <v>0</v>
      </c>
      <c r="D5" s="47">
        <v>0</v>
      </c>
      <c r="E5" s="48">
        <v>0</v>
      </c>
      <c r="F5" s="41">
        <v>0</v>
      </c>
      <c r="G5" s="48">
        <v>0</v>
      </c>
      <c r="H5" s="47">
        <v>0</v>
      </c>
      <c r="I5" s="48">
        <v>0</v>
      </c>
      <c r="J5" s="47">
        <v>0</v>
      </c>
      <c r="K5" s="48">
        <v>0</v>
      </c>
      <c r="L5" s="47">
        <v>0</v>
      </c>
      <c r="M5" s="48">
        <v>0</v>
      </c>
      <c r="N5" s="47">
        <v>0</v>
      </c>
      <c r="O5" s="48">
        <v>0</v>
      </c>
      <c r="P5" s="47">
        <v>0</v>
      </c>
      <c r="Q5" s="48">
        <v>0</v>
      </c>
      <c r="R5" s="47">
        <v>0</v>
      </c>
      <c r="S5" s="48">
        <v>0</v>
      </c>
      <c r="T5" s="47">
        <v>0</v>
      </c>
      <c r="U5" s="48">
        <v>0</v>
      </c>
      <c r="V5" s="47">
        <v>0</v>
      </c>
      <c r="W5" s="48">
        <v>0</v>
      </c>
      <c r="X5" s="47">
        <v>0</v>
      </c>
      <c r="Y5" s="48">
        <v>0</v>
      </c>
      <c r="Z5" s="47">
        <v>0</v>
      </c>
      <c r="AA5" s="48">
        <v>0</v>
      </c>
      <c r="AB5" s="47">
        <v>0</v>
      </c>
      <c r="AC5" s="48">
        <v>0</v>
      </c>
      <c r="AD5" s="38">
        <v>0</v>
      </c>
      <c r="AE5" s="6">
        <v>0</v>
      </c>
      <c r="AF5" s="47">
        <v>0</v>
      </c>
      <c r="AG5" s="6">
        <v>0</v>
      </c>
      <c r="AH5" s="47">
        <v>0</v>
      </c>
      <c r="AI5" s="48">
        <v>0</v>
      </c>
      <c r="AJ5" s="48">
        <v>0</v>
      </c>
      <c r="AK5" s="6">
        <v>0</v>
      </c>
      <c r="AL5" s="47">
        <v>0</v>
      </c>
      <c r="AM5" s="48">
        <v>0</v>
      </c>
      <c r="AN5" s="47">
        <v>0</v>
      </c>
      <c r="AO5" s="48">
        <v>0</v>
      </c>
      <c r="AP5" s="47">
        <v>0</v>
      </c>
      <c r="AQ5" s="48">
        <v>0</v>
      </c>
      <c r="AR5" s="47">
        <v>0</v>
      </c>
      <c r="AS5" s="48">
        <v>0</v>
      </c>
      <c r="AT5" s="47">
        <v>0</v>
      </c>
      <c r="AU5" s="48">
        <v>0</v>
      </c>
      <c r="AV5" s="47">
        <v>0</v>
      </c>
      <c r="AW5" s="48">
        <v>0</v>
      </c>
      <c r="AX5" s="47">
        <v>0</v>
      </c>
      <c r="AY5" s="48">
        <v>0</v>
      </c>
      <c r="AZ5" s="47">
        <v>0</v>
      </c>
      <c r="BA5" s="48">
        <v>0</v>
      </c>
      <c r="BB5" s="47">
        <v>0</v>
      </c>
      <c r="BC5" s="48">
        <v>0</v>
      </c>
      <c r="BD5" s="47">
        <v>0</v>
      </c>
      <c r="BE5" s="48">
        <v>0</v>
      </c>
      <c r="BF5" s="47">
        <v>0</v>
      </c>
      <c r="BG5" s="48">
        <v>0</v>
      </c>
      <c r="BH5" s="47">
        <v>0</v>
      </c>
      <c r="BI5" s="48">
        <v>0</v>
      </c>
      <c r="BJ5" s="47">
        <v>0</v>
      </c>
      <c r="BK5" s="48">
        <v>0</v>
      </c>
      <c r="BL5" s="47">
        <v>0</v>
      </c>
      <c r="BM5" s="48">
        <v>0</v>
      </c>
      <c r="BN5" s="47">
        <v>0</v>
      </c>
      <c r="BO5" s="48">
        <v>0</v>
      </c>
      <c r="BP5" s="47">
        <v>0</v>
      </c>
      <c r="BQ5" s="48">
        <v>0</v>
      </c>
      <c r="BR5" s="85">
        <v>0</v>
      </c>
      <c r="BS5" s="86">
        <v>0</v>
      </c>
      <c r="BT5" s="86">
        <v>0</v>
      </c>
      <c r="BU5" s="86">
        <v>0</v>
      </c>
      <c r="BV5" s="86">
        <v>0</v>
      </c>
      <c r="BW5" s="86">
        <v>0</v>
      </c>
      <c r="BX5" s="86">
        <v>0</v>
      </c>
      <c r="BY5" s="86">
        <v>0</v>
      </c>
      <c r="BZ5" s="86">
        <v>0</v>
      </c>
      <c r="CA5" s="87">
        <v>0</v>
      </c>
      <c r="CB5" s="54">
        <v>0</v>
      </c>
      <c r="CC5" s="6">
        <v>0</v>
      </c>
      <c r="CD5" s="38">
        <v>0</v>
      </c>
      <c r="CE5" s="6">
        <v>0</v>
      </c>
      <c r="CF5" s="38">
        <v>0</v>
      </c>
      <c r="CG5" s="6">
        <v>0</v>
      </c>
      <c r="CH5" s="38">
        <v>0</v>
      </c>
      <c r="CI5" s="6">
        <v>0</v>
      </c>
      <c r="CJ5" s="38">
        <v>0</v>
      </c>
      <c r="CK5" s="6">
        <v>0</v>
      </c>
      <c r="CL5" s="38">
        <v>0</v>
      </c>
      <c r="CM5" s="6">
        <v>0</v>
      </c>
      <c r="CN5" s="38">
        <v>0</v>
      </c>
      <c r="CO5" s="6">
        <v>0</v>
      </c>
      <c r="CP5" s="38">
        <v>0</v>
      </c>
      <c r="CQ5" s="6">
        <v>0</v>
      </c>
      <c r="CR5" s="38">
        <v>0</v>
      </c>
      <c r="CS5" s="6">
        <v>0</v>
      </c>
      <c r="CT5" s="38">
        <v>0</v>
      </c>
      <c r="CU5" s="139">
        <v>0</v>
      </c>
    </row>
    <row r="6" spans="1:99">
      <c r="A6" s="118">
        <v>100</v>
      </c>
      <c r="B6" s="41">
        <v>82.429258161000007</v>
      </c>
      <c r="C6" s="47">
        <v>49.292385748000001</v>
      </c>
      <c r="D6" s="47">
        <v>3.4930567900000001E-2</v>
      </c>
      <c r="E6" s="48">
        <v>8.3963850000000003E-4</v>
      </c>
      <c r="F6" s="41">
        <v>2.3575629999999999E-4</v>
      </c>
      <c r="G6" s="48">
        <v>1.929469E-4</v>
      </c>
      <c r="H6" s="47">
        <v>1.2003385047999999</v>
      </c>
      <c r="I6" s="48">
        <v>1.4623193499999999E-2</v>
      </c>
      <c r="J6" s="47">
        <v>0.53143303360000005</v>
      </c>
      <c r="K6" s="48">
        <v>1.15276254E-2</v>
      </c>
      <c r="L6" s="47">
        <v>0.175890888</v>
      </c>
      <c r="M6" s="48">
        <v>2.1827338999999999E-3</v>
      </c>
      <c r="N6" s="47">
        <v>5.2397605000000002E-3</v>
      </c>
      <c r="O6" s="48">
        <v>1.260744E-4</v>
      </c>
      <c r="P6" s="47">
        <v>2.7678579999999999E-4</v>
      </c>
      <c r="Q6" s="48">
        <v>8.2425715E-6</v>
      </c>
      <c r="R6" s="47">
        <v>5.7453167899999998E-2</v>
      </c>
      <c r="S6" s="48">
        <v>2.3628645999999999E-3</v>
      </c>
      <c r="T6" s="47">
        <v>0.89602040449999998</v>
      </c>
      <c r="U6" s="48">
        <v>2.8534625500000001E-2</v>
      </c>
      <c r="V6" s="47">
        <v>0.31821479000000003</v>
      </c>
      <c r="W6" s="48">
        <v>2.5559518199999999E-2</v>
      </c>
      <c r="X6" s="47">
        <v>8.21590081E-2</v>
      </c>
      <c r="Y6" s="48">
        <v>2.7459483999999999E-3</v>
      </c>
      <c r="Z6" s="47">
        <v>7.0440439899999999E-2</v>
      </c>
      <c r="AA6" s="48">
        <v>2.4178697999999998E-3</v>
      </c>
      <c r="AB6" s="47">
        <v>3.4103362E-3</v>
      </c>
      <c r="AC6" s="48">
        <v>1.022005E-4</v>
      </c>
      <c r="AD6" s="38">
        <v>8.3082319999999987E-3</v>
      </c>
      <c r="AE6" s="6">
        <v>2.2587810000000014E-4</v>
      </c>
      <c r="AF6" s="47">
        <v>0</v>
      </c>
      <c r="AG6" s="48">
        <v>0</v>
      </c>
      <c r="AH6" s="47">
        <v>1.5109095149</v>
      </c>
      <c r="AI6" s="48">
        <v>5.8955555200000002E-2</v>
      </c>
      <c r="AJ6" s="48">
        <v>4.1209359999999997E-4</v>
      </c>
      <c r="AK6" s="48">
        <v>0</v>
      </c>
      <c r="AL6" s="47">
        <v>3.4890811343000001</v>
      </c>
      <c r="AM6" s="48">
        <v>0.3269307937</v>
      </c>
      <c r="AN6" s="47">
        <v>0.41871810790000003</v>
      </c>
      <c r="AO6" s="48">
        <v>9.2967833999999996E-3</v>
      </c>
      <c r="AP6" s="47">
        <v>0.21592532240000001</v>
      </c>
      <c r="AQ6" s="48">
        <v>4.5842657000000004E-3</v>
      </c>
      <c r="AR6" s="47">
        <v>0</v>
      </c>
      <c r="AS6" s="48">
        <v>0</v>
      </c>
      <c r="AT6" s="47">
        <v>7.4893699999999998E-5</v>
      </c>
      <c r="AU6" s="48">
        <v>1.9809265999999999E-6</v>
      </c>
      <c r="AV6" s="47">
        <v>0.1758159943</v>
      </c>
      <c r="AW6" s="48">
        <v>2.1807529000000001E-3</v>
      </c>
      <c r="AX6" s="47">
        <v>0</v>
      </c>
      <c r="AY6" s="48">
        <v>1.63895E-5</v>
      </c>
      <c r="AZ6" s="47">
        <v>5.2397605000000002E-3</v>
      </c>
      <c r="BA6" s="48">
        <v>1.096849E-4</v>
      </c>
      <c r="BB6" s="47">
        <v>2.0589379999999999E-4</v>
      </c>
      <c r="BC6" s="48">
        <v>7.2757561000000003E-6</v>
      </c>
      <c r="BD6" s="47">
        <v>7.0891999999999998E-5</v>
      </c>
      <c r="BE6" s="48">
        <v>9.6681545999999997E-7</v>
      </c>
      <c r="BF6" s="47">
        <v>3.1417600000000002E-5</v>
      </c>
      <c r="BG6" s="48">
        <v>9.9105296E-6</v>
      </c>
      <c r="BH6" s="47">
        <v>5.7421750200000003E-2</v>
      </c>
      <c r="BI6" s="48">
        <v>2.352954E-3</v>
      </c>
      <c r="BJ6" s="47">
        <v>4.1995759899999999E-2</v>
      </c>
      <c r="BK6" s="48">
        <v>2.2951550000000001E-3</v>
      </c>
      <c r="BL6" s="47">
        <v>0.27621903009999998</v>
      </c>
      <c r="BM6" s="48">
        <v>2.3264363199999999E-2</v>
      </c>
      <c r="BN6" s="47">
        <v>1.87566186E-2</v>
      </c>
      <c r="BO6" s="48">
        <v>5.8819032999999996E-3</v>
      </c>
      <c r="BP6" s="47">
        <v>1.4921528962999999</v>
      </c>
      <c r="BQ6" s="48">
        <v>5.3073651899999998E-2</v>
      </c>
      <c r="BR6" s="85">
        <v>9.3388900000000003E-5</v>
      </c>
      <c r="BS6" s="86">
        <v>1.7922820000000001E-4</v>
      </c>
      <c r="BT6" s="86">
        <v>2.4788300000000001E-4</v>
      </c>
      <c r="BU6" s="86">
        <v>3.0261989999999999E-4</v>
      </c>
      <c r="BV6" s="86">
        <v>3.5735669999999999E-4</v>
      </c>
      <c r="BW6" s="86">
        <v>4.1209359999999997E-4</v>
      </c>
      <c r="BX6" s="86">
        <v>4.1209359999999997E-4</v>
      </c>
      <c r="BY6" s="86">
        <v>4.1209359999999997E-4</v>
      </c>
      <c r="BZ6" s="86">
        <v>4.1209359999999997E-4</v>
      </c>
      <c r="CA6" s="87">
        <v>4.1209359999999997E-4</v>
      </c>
      <c r="CB6" s="54">
        <v>1.114211E-4</v>
      </c>
      <c r="CC6" s="6">
        <v>7.0330899999999994E-5</v>
      </c>
      <c r="CD6" s="38">
        <v>3.1972099999999998E-5</v>
      </c>
      <c r="CE6" s="6">
        <v>9.4802697999999994E-6</v>
      </c>
      <c r="CF6" s="38">
        <v>0</v>
      </c>
      <c r="CG6" s="6">
        <v>0</v>
      </c>
      <c r="CH6" s="38">
        <v>0</v>
      </c>
      <c r="CI6" s="6">
        <v>0</v>
      </c>
      <c r="CJ6" s="38">
        <v>0</v>
      </c>
      <c r="CK6" s="6">
        <v>0</v>
      </c>
      <c r="CL6" s="38">
        <v>0</v>
      </c>
      <c r="CM6" s="6">
        <v>0</v>
      </c>
      <c r="CN6" s="38">
        <v>0</v>
      </c>
      <c r="CO6" s="6">
        <v>0</v>
      </c>
      <c r="CP6" s="38">
        <v>0</v>
      </c>
      <c r="CQ6" s="6">
        <v>0</v>
      </c>
      <c r="CR6" s="38">
        <v>0</v>
      </c>
      <c r="CS6" s="6">
        <v>0</v>
      </c>
      <c r="CT6" s="38">
        <v>0</v>
      </c>
      <c r="CU6" s="139">
        <v>0</v>
      </c>
    </row>
    <row r="7" spans="1:99">
      <c r="A7" s="118">
        <v>200</v>
      </c>
      <c r="B7" s="41">
        <v>161.67211265</v>
      </c>
      <c r="C7" s="47">
        <v>152.37702093999999</v>
      </c>
      <c r="D7" s="47">
        <v>6.3019141000000001E-2</v>
      </c>
      <c r="E7" s="48">
        <v>6.6808670000000005E-4</v>
      </c>
      <c r="F7" s="41">
        <v>2.1957169299999999E-2</v>
      </c>
      <c r="G7" s="48">
        <v>3.4175299999999998E-4</v>
      </c>
      <c r="H7" s="47">
        <v>11.658211466999999</v>
      </c>
      <c r="I7" s="48">
        <v>0.1039357652</v>
      </c>
      <c r="J7" s="47">
        <v>3.7816859208000002</v>
      </c>
      <c r="K7" s="48">
        <v>3.8781156599999998E-2</v>
      </c>
      <c r="L7" s="47">
        <v>1.2492052230999999</v>
      </c>
      <c r="M7" s="48">
        <v>1.3597750299999999E-2</v>
      </c>
      <c r="N7" s="47">
        <v>1.97356744E-2</v>
      </c>
      <c r="O7" s="48">
        <v>2.329845E-4</v>
      </c>
      <c r="P7" s="47">
        <v>4.914152E-4</v>
      </c>
      <c r="Q7" s="48">
        <v>1.0693000000000001E-5</v>
      </c>
      <c r="R7" s="47">
        <v>0.31107331360000001</v>
      </c>
      <c r="S7" s="48">
        <v>1.00685927E-2</v>
      </c>
      <c r="T7" s="47">
        <v>3.2372412204000001</v>
      </c>
      <c r="U7" s="48">
        <v>8.4485111099999996E-2</v>
      </c>
      <c r="V7" s="47">
        <v>1.3127809184000001</v>
      </c>
      <c r="W7" s="48">
        <v>0.1051066727</v>
      </c>
      <c r="X7" s="47">
        <v>0.3929796109</v>
      </c>
      <c r="Y7" s="48">
        <v>1.0762406400000001E-2</v>
      </c>
      <c r="Z7" s="47">
        <v>0.23903513009999999</v>
      </c>
      <c r="AA7" s="48">
        <v>7.6715053E-3</v>
      </c>
      <c r="AB7" s="47">
        <v>5.7878093800000002E-2</v>
      </c>
      <c r="AC7" s="48">
        <v>1.1938669999999999E-3</v>
      </c>
      <c r="AD7" s="38">
        <v>9.6066387000000031E-2</v>
      </c>
      <c r="AE7" s="6">
        <v>1.8970341000000002E-3</v>
      </c>
      <c r="AF7" s="47">
        <v>0</v>
      </c>
      <c r="AG7" s="48">
        <v>0</v>
      </c>
      <c r="AH7" s="47">
        <v>6.6258231126</v>
      </c>
      <c r="AI7" s="48">
        <v>0.13371403549999999</v>
      </c>
      <c r="AJ7" s="48">
        <v>7.5870980000000005E-4</v>
      </c>
      <c r="AK7" s="48">
        <v>0</v>
      </c>
      <c r="AL7" s="47">
        <v>8.1778591232999993</v>
      </c>
      <c r="AM7" s="48">
        <v>0.61491340449999998</v>
      </c>
      <c r="AN7" s="47">
        <v>0.87228633590000004</v>
      </c>
      <c r="AO7" s="48">
        <v>1.64017973E-2</v>
      </c>
      <c r="AP7" s="47">
        <v>0.38904695579999998</v>
      </c>
      <c r="AQ7" s="48">
        <v>7.8899425999999998E-3</v>
      </c>
      <c r="AR7" s="47">
        <v>4.9408069999999995E-4</v>
      </c>
      <c r="AS7" s="48">
        <v>1.35584E-5</v>
      </c>
      <c r="AT7" s="47">
        <v>3.522318E-3</v>
      </c>
      <c r="AU7" s="48">
        <v>9.7093400000000001E-5</v>
      </c>
      <c r="AV7" s="47">
        <v>1.2456829051</v>
      </c>
      <c r="AW7" s="48">
        <v>1.3500656999999999E-2</v>
      </c>
      <c r="AX7" s="47">
        <v>3.1266589999999998E-4</v>
      </c>
      <c r="AY7" s="48">
        <v>1.71422E-5</v>
      </c>
      <c r="AZ7" s="47">
        <v>1.9423008499999998E-2</v>
      </c>
      <c r="BA7" s="48">
        <v>2.1584220000000001E-4</v>
      </c>
      <c r="BB7" s="47">
        <v>1.5660650000000001E-4</v>
      </c>
      <c r="BC7" s="48">
        <v>5.5340693000000001E-6</v>
      </c>
      <c r="BD7" s="47">
        <v>3.3480869999999999E-4</v>
      </c>
      <c r="BE7" s="48">
        <v>5.1589226999999996E-6</v>
      </c>
      <c r="BF7" s="47">
        <v>3.5829476000000002E-3</v>
      </c>
      <c r="BG7" s="48">
        <v>8.7445299999999994E-5</v>
      </c>
      <c r="BH7" s="47">
        <v>0.30749036600000001</v>
      </c>
      <c r="BI7" s="48">
        <v>9.9811473999999994E-3</v>
      </c>
      <c r="BJ7" s="47">
        <v>0.15951829980000001</v>
      </c>
      <c r="BK7" s="48">
        <v>7.0851385999999997E-3</v>
      </c>
      <c r="BL7" s="47">
        <v>1.1532626185999999</v>
      </c>
      <c r="BM7" s="48">
        <v>9.8021534199999996E-2</v>
      </c>
      <c r="BN7" s="47">
        <v>0.117505865</v>
      </c>
      <c r="BO7" s="48">
        <v>1.51689166E-2</v>
      </c>
      <c r="BP7" s="47">
        <v>6.5083172477</v>
      </c>
      <c r="BQ7" s="48">
        <v>0.1185451189</v>
      </c>
      <c r="BR7" s="85">
        <v>2.3340970000000001E-4</v>
      </c>
      <c r="BS7" s="86">
        <v>4.5252969999999998E-4</v>
      </c>
      <c r="BT7" s="86">
        <v>5.5410940000000003E-4</v>
      </c>
      <c r="BU7" s="86">
        <v>6.1151849999999998E-4</v>
      </c>
      <c r="BV7" s="86">
        <v>6.6892760000000003E-4</v>
      </c>
      <c r="BW7" s="86">
        <v>7.2633660000000005E-4</v>
      </c>
      <c r="BX7" s="86">
        <v>7.3712769999999999E-4</v>
      </c>
      <c r="BY7" s="86">
        <v>7.4791880000000003E-4</v>
      </c>
      <c r="BZ7" s="86">
        <v>7.5870980000000005E-4</v>
      </c>
      <c r="CA7" s="87">
        <v>7.5870980000000005E-4</v>
      </c>
      <c r="CB7" s="54">
        <v>0.24694829069999999</v>
      </c>
      <c r="CC7" s="6">
        <v>3.1979078000000001E-3</v>
      </c>
      <c r="CD7" s="38">
        <v>5.5367645999999998E-3</v>
      </c>
      <c r="CE7" s="6">
        <v>1.4928789999999999E-4</v>
      </c>
      <c r="CF7" s="38">
        <v>1.5626861E-3</v>
      </c>
      <c r="CG7" s="6">
        <v>5.2351800000000002E-5</v>
      </c>
      <c r="CH7" s="38">
        <v>1.889901E-4</v>
      </c>
      <c r="CI7" s="6">
        <v>1.1933099999999999E-5</v>
      </c>
      <c r="CJ7" s="38">
        <v>8.8939199999999997E-5</v>
      </c>
      <c r="CK7" s="6">
        <v>6.5865890999999996E-6</v>
      </c>
      <c r="CL7" s="38">
        <v>5.9292800000000003E-5</v>
      </c>
      <c r="CM7" s="6">
        <v>4.3910594000000003E-6</v>
      </c>
      <c r="CN7" s="38">
        <v>2.9646400000000001E-5</v>
      </c>
      <c r="CO7" s="6">
        <v>2.1955297000000001E-6</v>
      </c>
      <c r="CP7" s="38">
        <v>0</v>
      </c>
      <c r="CQ7" s="6">
        <v>0</v>
      </c>
      <c r="CR7" s="38">
        <v>0</v>
      </c>
      <c r="CS7" s="6">
        <v>0</v>
      </c>
      <c r="CT7" s="38">
        <v>0</v>
      </c>
      <c r="CU7" s="139">
        <v>0</v>
      </c>
    </row>
    <row r="8" spans="1:99">
      <c r="A8" s="118">
        <v>300</v>
      </c>
      <c r="B8" s="41">
        <v>236.99812785</v>
      </c>
      <c r="C8" s="47">
        <v>249.02193267000001</v>
      </c>
      <c r="D8" s="47">
        <v>0.2080008143</v>
      </c>
      <c r="E8" s="48">
        <v>1.2224714000000001E-3</v>
      </c>
      <c r="F8" s="41">
        <v>3.6980932199999997E-2</v>
      </c>
      <c r="G8" s="48">
        <v>4.4378959999999998E-4</v>
      </c>
      <c r="H8" s="47">
        <v>25.901613056999999</v>
      </c>
      <c r="I8" s="48">
        <v>0.20644072829999999</v>
      </c>
      <c r="J8" s="47">
        <v>7.5981782956000004</v>
      </c>
      <c r="K8" s="48">
        <v>6.43327026E-2</v>
      </c>
      <c r="L8" s="47">
        <v>2.4109206622000001</v>
      </c>
      <c r="M8" s="48">
        <v>2.57528133E-2</v>
      </c>
      <c r="N8" s="47">
        <v>4.22492883E-2</v>
      </c>
      <c r="O8" s="48">
        <v>3.7186780000000001E-4</v>
      </c>
      <c r="P8" s="47">
        <v>1.7538539E-3</v>
      </c>
      <c r="Q8" s="48">
        <v>2.6965699999999998E-5</v>
      </c>
      <c r="R8" s="47">
        <v>0.72602403309999997</v>
      </c>
      <c r="S8" s="48">
        <v>2.2564379799999999E-2</v>
      </c>
      <c r="T8" s="47">
        <v>6.6124956095999998</v>
      </c>
      <c r="U8" s="48">
        <v>0.15985397370000001</v>
      </c>
      <c r="V8" s="47">
        <v>3.0536235056000001</v>
      </c>
      <c r="W8" s="48">
        <v>0.22563696280000001</v>
      </c>
      <c r="X8" s="47">
        <v>1.04462616</v>
      </c>
      <c r="Y8" s="48">
        <v>2.3163633199999999E-2</v>
      </c>
      <c r="Z8" s="47">
        <v>0.61552909479999995</v>
      </c>
      <c r="AA8" s="48">
        <v>1.5919123300000001E-2</v>
      </c>
      <c r="AB8" s="47">
        <v>0.1664238847</v>
      </c>
      <c r="AC8" s="48">
        <v>3.1803092000000002E-3</v>
      </c>
      <c r="AD8" s="38">
        <v>0.26267318049999999</v>
      </c>
      <c r="AE8" s="6">
        <v>4.0642006999999994E-3</v>
      </c>
      <c r="AF8" s="47">
        <v>0</v>
      </c>
      <c r="AG8" s="48">
        <v>0</v>
      </c>
      <c r="AH8" s="47">
        <v>12.326071867</v>
      </c>
      <c r="AI8" s="48">
        <v>0.21541283210000001</v>
      </c>
      <c r="AJ8" s="48">
        <v>8.9435410000000002E-4</v>
      </c>
      <c r="AK8" s="48">
        <v>0</v>
      </c>
      <c r="AL8" s="47">
        <v>13.892622060000001</v>
      </c>
      <c r="AM8" s="48">
        <v>0.90147577290000003</v>
      </c>
      <c r="AN8" s="47">
        <v>1.5603573813</v>
      </c>
      <c r="AO8" s="48">
        <v>2.3283184299999999E-2</v>
      </c>
      <c r="AP8" s="47">
        <v>0.61564791210000003</v>
      </c>
      <c r="AQ8" s="48">
        <v>9.7690685000000003E-3</v>
      </c>
      <c r="AR8" s="47">
        <v>1.3760398E-3</v>
      </c>
      <c r="AS8" s="48">
        <v>4.8625200000000003E-5</v>
      </c>
      <c r="AT8" s="47">
        <v>5.9714327999999999E-3</v>
      </c>
      <c r="AU8" s="48">
        <v>1.5801810000000001E-4</v>
      </c>
      <c r="AV8" s="47">
        <v>2.4049492294000001</v>
      </c>
      <c r="AW8" s="48">
        <v>2.5594795199999999E-2</v>
      </c>
      <c r="AX8" s="47">
        <v>9.4998459999999995E-4</v>
      </c>
      <c r="AY8" s="48">
        <v>2.1584099999999999E-5</v>
      </c>
      <c r="AZ8" s="47">
        <v>4.1299303699999998E-2</v>
      </c>
      <c r="BA8" s="48">
        <v>3.5028369999999997E-4</v>
      </c>
      <c r="BB8" s="47">
        <v>9.6814860000000004E-4</v>
      </c>
      <c r="BC8" s="48">
        <v>1.6889599999999998E-5</v>
      </c>
      <c r="BD8" s="47">
        <v>7.8570530000000003E-4</v>
      </c>
      <c r="BE8" s="48">
        <v>1.00761E-5</v>
      </c>
      <c r="BF8" s="47">
        <v>2.6610367100000001E-2</v>
      </c>
      <c r="BG8" s="48">
        <v>6.7651110000000001E-4</v>
      </c>
      <c r="BH8" s="47">
        <v>0.69941366599999999</v>
      </c>
      <c r="BI8" s="48">
        <v>2.1887868599999999E-2</v>
      </c>
      <c r="BJ8" s="47">
        <v>0.50152807970000002</v>
      </c>
      <c r="BK8" s="48">
        <v>1.90826755E-2</v>
      </c>
      <c r="BL8" s="47">
        <v>2.5520954259000002</v>
      </c>
      <c r="BM8" s="48">
        <v>0.2065542873</v>
      </c>
      <c r="BN8" s="47">
        <v>0.29840593129999998</v>
      </c>
      <c r="BO8" s="48">
        <v>3.62435402E-2</v>
      </c>
      <c r="BP8" s="47">
        <v>12.027665936</v>
      </c>
      <c r="BQ8" s="48">
        <v>0.1791692919</v>
      </c>
      <c r="BR8" s="85">
        <v>3.1596059999999999E-4</v>
      </c>
      <c r="BS8" s="86">
        <v>5.6122319999999998E-4</v>
      </c>
      <c r="BT8" s="86">
        <v>6.8260100000000002E-4</v>
      </c>
      <c r="BU8" s="86">
        <v>7.7435030000000003E-4</v>
      </c>
      <c r="BV8" s="86">
        <v>8.2291370000000001E-4</v>
      </c>
      <c r="BW8" s="86">
        <v>8.7147699999999995E-4</v>
      </c>
      <c r="BX8" s="86">
        <v>8.7910270000000001E-4</v>
      </c>
      <c r="BY8" s="86">
        <v>8.8672839999999996E-4</v>
      </c>
      <c r="BZ8" s="86">
        <v>8.9435410000000002E-4</v>
      </c>
      <c r="CA8" s="87">
        <v>8.9435410000000002E-4</v>
      </c>
      <c r="CB8" s="54">
        <v>1.9393311829</v>
      </c>
      <c r="CC8" s="6">
        <v>2.04126055E-2</v>
      </c>
      <c r="CD8" s="38">
        <v>9.4177471499999998E-2</v>
      </c>
      <c r="CE8" s="6">
        <v>1.2802128E-3</v>
      </c>
      <c r="CF8" s="38">
        <v>1.6316839E-3</v>
      </c>
      <c r="CG8" s="6">
        <v>5.5497900000000003E-5</v>
      </c>
      <c r="CH8" s="38">
        <v>2.8426530000000001E-4</v>
      </c>
      <c r="CI8" s="6">
        <v>1.66247E-5</v>
      </c>
      <c r="CJ8" s="38">
        <v>1.570191E-4</v>
      </c>
      <c r="CK8" s="6">
        <v>9.8932397999999999E-6</v>
      </c>
      <c r="CL8" s="38">
        <v>9.1269999999999999E-5</v>
      </c>
      <c r="CM8" s="6">
        <v>5.8916232999999999E-6</v>
      </c>
      <c r="CN8" s="38">
        <v>2.5520900000000002E-5</v>
      </c>
      <c r="CO8" s="6">
        <v>1.8900067000000001E-6</v>
      </c>
      <c r="CP8" s="38">
        <v>0</v>
      </c>
      <c r="CQ8" s="6">
        <v>0</v>
      </c>
      <c r="CR8" s="38">
        <v>0</v>
      </c>
      <c r="CS8" s="6">
        <v>0</v>
      </c>
      <c r="CT8" s="38">
        <v>0</v>
      </c>
      <c r="CU8" s="139">
        <v>0</v>
      </c>
    </row>
    <row r="9" spans="1:99">
      <c r="A9" s="118">
        <v>400</v>
      </c>
      <c r="B9" s="41">
        <v>308.74882835</v>
      </c>
      <c r="C9" s="47">
        <v>349.50193991999998</v>
      </c>
      <c r="D9" s="47">
        <v>0.47507111749999997</v>
      </c>
      <c r="E9" s="48">
        <v>2.0005066999999998E-3</v>
      </c>
      <c r="F9" s="41">
        <v>3.00524881E-2</v>
      </c>
      <c r="G9" s="48">
        <v>3.7713390000000002E-4</v>
      </c>
      <c r="H9" s="47">
        <v>38.442305193999999</v>
      </c>
      <c r="I9" s="48">
        <v>0.29224099599999998</v>
      </c>
      <c r="J9" s="47">
        <v>11.076887899999999</v>
      </c>
      <c r="K9" s="48">
        <v>8.8009896300000001E-2</v>
      </c>
      <c r="L9" s="47">
        <v>3.4028965595999998</v>
      </c>
      <c r="M9" s="48">
        <v>3.5673427299999998E-2</v>
      </c>
      <c r="N9" s="47">
        <v>7.8001078799999998E-2</v>
      </c>
      <c r="O9" s="48">
        <v>6.3306449999999998E-4</v>
      </c>
      <c r="P9" s="47">
        <v>3.4297252999999999E-3</v>
      </c>
      <c r="Q9" s="48">
        <v>5.1265299999999999E-5</v>
      </c>
      <c r="R9" s="47">
        <v>1.1008798705</v>
      </c>
      <c r="S9" s="48">
        <v>3.2857911900000002E-2</v>
      </c>
      <c r="T9" s="47">
        <v>10.724894849</v>
      </c>
      <c r="U9" s="48">
        <v>0.25425377580000003</v>
      </c>
      <c r="V9" s="47">
        <v>5.3482229218999997</v>
      </c>
      <c r="W9" s="48">
        <v>0.37082046149999998</v>
      </c>
      <c r="X9" s="47">
        <v>1.9627482697</v>
      </c>
      <c r="Y9" s="48">
        <v>3.7146532699999998E-2</v>
      </c>
      <c r="Z9" s="47">
        <v>1.1796549429000001</v>
      </c>
      <c r="AA9" s="48">
        <v>2.5714667399999998E-2</v>
      </c>
      <c r="AB9" s="47">
        <v>0.29643647239999998</v>
      </c>
      <c r="AC9" s="48">
        <v>5.2822307000000004E-3</v>
      </c>
      <c r="AD9" s="38">
        <v>0.48665685440000006</v>
      </c>
      <c r="AE9" s="6">
        <v>6.1496345999999986E-3</v>
      </c>
      <c r="AF9" s="47">
        <v>0</v>
      </c>
      <c r="AG9" s="48">
        <v>0</v>
      </c>
      <c r="AH9" s="47">
        <v>17.581796704999999</v>
      </c>
      <c r="AI9" s="48">
        <v>0.29279761770000001</v>
      </c>
      <c r="AJ9" s="48">
        <v>7.5921419999999999E-4</v>
      </c>
      <c r="AK9" s="48">
        <v>0</v>
      </c>
      <c r="AL9" s="47">
        <v>20.192236023</v>
      </c>
      <c r="AM9" s="48">
        <v>1.2332658483000001</v>
      </c>
      <c r="AN9" s="47">
        <v>2.534382109</v>
      </c>
      <c r="AO9" s="48">
        <v>3.2480955700000001E-2</v>
      </c>
      <c r="AP9" s="47">
        <v>0.8888901266</v>
      </c>
      <c r="AQ9" s="48">
        <v>1.22440815E-2</v>
      </c>
      <c r="AR9" s="47">
        <v>2.1707337E-3</v>
      </c>
      <c r="AS9" s="48">
        <v>5.8214799999999997E-5</v>
      </c>
      <c r="AT9" s="47">
        <v>2.72726516E-2</v>
      </c>
      <c r="AU9" s="48">
        <v>5.3271269999999999E-4</v>
      </c>
      <c r="AV9" s="47">
        <v>3.3756239079000001</v>
      </c>
      <c r="AW9" s="48">
        <v>3.5140714599999998E-2</v>
      </c>
      <c r="AX9" s="47">
        <v>5.7017758000000003E-3</v>
      </c>
      <c r="AY9" s="48">
        <v>5.1922400000000003E-5</v>
      </c>
      <c r="AZ9" s="47">
        <v>7.2299302999999995E-2</v>
      </c>
      <c r="BA9" s="48">
        <v>5.8114210000000002E-4</v>
      </c>
      <c r="BB9" s="47">
        <v>8.3362050000000004E-4</v>
      </c>
      <c r="BC9" s="48">
        <v>1.41915E-5</v>
      </c>
      <c r="BD9" s="47">
        <v>2.5961048E-3</v>
      </c>
      <c r="BE9" s="48">
        <v>3.7073799999999997E-5</v>
      </c>
      <c r="BF9" s="47">
        <v>3.6745471000000002E-2</v>
      </c>
      <c r="BG9" s="48">
        <v>1.2886659999999999E-3</v>
      </c>
      <c r="BH9" s="47">
        <v>1.0641343995000001</v>
      </c>
      <c r="BI9" s="48">
        <v>3.1569245900000001E-2</v>
      </c>
      <c r="BJ9" s="47">
        <v>0.94978860009999999</v>
      </c>
      <c r="BK9" s="48">
        <v>3.4764439199999997E-2</v>
      </c>
      <c r="BL9" s="47">
        <v>4.3984343217999999</v>
      </c>
      <c r="BM9" s="48">
        <v>0.33605602229999998</v>
      </c>
      <c r="BN9" s="47">
        <v>0.52211931469999995</v>
      </c>
      <c r="BO9" s="48">
        <v>5.63615638E-2</v>
      </c>
      <c r="BP9" s="47">
        <v>17.059677390000001</v>
      </c>
      <c r="BQ9" s="48">
        <v>0.2364360539</v>
      </c>
      <c r="BR9" s="85">
        <v>2.6874389999999998E-4</v>
      </c>
      <c r="BS9" s="86">
        <v>4.6603319999999999E-4</v>
      </c>
      <c r="BT9" s="86">
        <v>5.6895120000000001E-4</v>
      </c>
      <c r="BU9" s="86">
        <v>6.4959429999999997E-4</v>
      </c>
      <c r="BV9" s="86">
        <v>6.9948289999999995E-4</v>
      </c>
      <c r="BW9" s="86">
        <v>7.4147999999999998E-4</v>
      </c>
      <c r="BX9" s="86">
        <v>7.4739139999999995E-4</v>
      </c>
      <c r="BY9" s="86">
        <v>7.5330280000000002E-4</v>
      </c>
      <c r="BZ9" s="86">
        <v>7.5921419999999999E-4</v>
      </c>
      <c r="CA9" s="87">
        <v>7.5921419999999999E-4</v>
      </c>
      <c r="CB9" s="54">
        <v>5.1302048754999996</v>
      </c>
      <c r="CC9" s="6">
        <v>4.7386820099999998E-2</v>
      </c>
      <c r="CD9" s="38">
        <v>0.43510078819999998</v>
      </c>
      <c r="CE9" s="6">
        <v>4.8385879999999996E-3</v>
      </c>
      <c r="CF9" s="38">
        <v>2.6645411099999999E-2</v>
      </c>
      <c r="CG9" s="6">
        <v>3.5336340000000001E-4</v>
      </c>
      <c r="CH9" s="38">
        <v>9.2552569999999998E-4</v>
      </c>
      <c r="CI9" s="6">
        <v>3.6834300000000001E-5</v>
      </c>
      <c r="CJ9" s="38">
        <v>4.7943839999999997E-4</v>
      </c>
      <c r="CK9" s="6">
        <v>2.1970000000000001E-5</v>
      </c>
      <c r="CL9" s="38">
        <v>2.416188E-4</v>
      </c>
      <c r="CM9" s="6">
        <v>1.1908200000000001E-5</v>
      </c>
      <c r="CN9" s="38">
        <v>1.3292910000000001E-4</v>
      </c>
      <c r="CO9" s="6">
        <v>6.072766E-6</v>
      </c>
      <c r="CP9" s="38">
        <v>6.1357000000000002E-5</v>
      </c>
      <c r="CQ9" s="6">
        <v>2.1856904E-6</v>
      </c>
      <c r="CR9" s="38">
        <v>3.0678500000000001E-5</v>
      </c>
      <c r="CS9" s="6">
        <v>1.0928452E-6</v>
      </c>
      <c r="CT9" s="38">
        <v>0</v>
      </c>
      <c r="CU9" s="139">
        <v>0</v>
      </c>
    </row>
    <row r="10" spans="1:99">
      <c r="A10" s="118">
        <v>500</v>
      </c>
      <c r="B10" s="41">
        <v>377.20392857000002</v>
      </c>
      <c r="C10" s="47">
        <v>449.34721222000002</v>
      </c>
      <c r="D10" s="47">
        <v>0.88786698639999995</v>
      </c>
      <c r="E10" s="48">
        <v>3.1294226E-3</v>
      </c>
      <c r="F10" s="41">
        <v>3.1005186399999999E-2</v>
      </c>
      <c r="G10" s="48">
        <v>4.0579899999999998E-4</v>
      </c>
      <c r="H10" s="47">
        <v>50.179336749999997</v>
      </c>
      <c r="I10" s="48">
        <v>0.36966399830000002</v>
      </c>
      <c r="J10" s="47">
        <v>14.644474679</v>
      </c>
      <c r="K10" s="48">
        <v>0.11160244229999999</v>
      </c>
      <c r="L10" s="47">
        <v>4.4128094964000004</v>
      </c>
      <c r="M10" s="48">
        <v>4.7426405999999997E-2</v>
      </c>
      <c r="N10" s="47">
        <v>0.1121698364</v>
      </c>
      <c r="O10" s="48">
        <v>7.9491510000000002E-4</v>
      </c>
      <c r="P10" s="47">
        <v>5.5180354999999999E-3</v>
      </c>
      <c r="Q10" s="48">
        <v>6.6414200000000005E-5</v>
      </c>
      <c r="R10" s="47">
        <v>1.6270844684000001</v>
      </c>
      <c r="S10" s="48">
        <v>4.7303634900000002E-2</v>
      </c>
      <c r="T10" s="47">
        <v>15.084989594</v>
      </c>
      <c r="U10" s="48">
        <v>0.34636403160000001</v>
      </c>
      <c r="V10" s="47">
        <v>7.6819418889</v>
      </c>
      <c r="W10" s="48">
        <v>0.50473760739999995</v>
      </c>
      <c r="X10" s="47">
        <v>3.0834471939000001</v>
      </c>
      <c r="Y10" s="48">
        <v>5.5205955000000001E-2</v>
      </c>
      <c r="Z10" s="47">
        <v>1.7497823050000001</v>
      </c>
      <c r="AA10" s="48">
        <v>3.7043561900000001E-2</v>
      </c>
      <c r="AB10" s="47">
        <v>0.50209571829999999</v>
      </c>
      <c r="AC10" s="48">
        <v>8.8733916000000006E-3</v>
      </c>
      <c r="AD10" s="38">
        <v>0.83156917059999991</v>
      </c>
      <c r="AE10" s="6">
        <v>9.2890014999999979E-3</v>
      </c>
      <c r="AF10" s="47">
        <v>0</v>
      </c>
      <c r="AG10" s="48">
        <v>0</v>
      </c>
      <c r="AH10" s="47">
        <v>23.066465043000001</v>
      </c>
      <c r="AI10" s="48">
        <v>0.37222802189999998</v>
      </c>
      <c r="AJ10" s="48">
        <v>7.6976539999999997E-4</v>
      </c>
      <c r="AK10" s="48">
        <v>0</v>
      </c>
      <c r="AL10" s="47">
        <v>26.680572883</v>
      </c>
      <c r="AM10" s="48">
        <v>1.5516257169000001</v>
      </c>
      <c r="AN10" s="47">
        <v>3.8468936942999998</v>
      </c>
      <c r="AO10" s="48">
        <v>4.3406373900000003E-2</v>
      </c>
      <c r="AP10" s="47">
        <v>1.2742323381</v>
      </c>
      <c r="AQ10" s="48">
        <v>1.54869958E-2</v>
      </c>
      <c r="AR10" s="47">
        <v>4.0625182999999999E-3</v>
      </c>
      <c r="AS10" s="48">
        <v>6.95607E-5</v>
      </c>
      <c r="AT10" s="47">
        <v>5.24492545E-2</v>
      </c>
      <c r="AU10" s="48">
        <v>1.3307241E-3</v>
      </c>
      <c r="AV10" s="47">
        <v>4.3603602417999996</v>
      </c>
      <c r="AW10" s="48">
        <v>4.6095681899999998E-2</v>
      </c>
      <c r="AX10" s="47">
        <v>6.5639627000000002E-3</v>
      </c>
      <c r="AY10" s="48">
        <v>5.09818E-5</v>
      </c>
      <c r="AZ10" s="47">
        <v>0.10560587370000001</v>
      </c>
      <c r="BA10" s="48">
        <v>7.439333E-4</v>
      </c>
      <c r="BB10" s="47">
        <v>8.6220310000000001E-4</v>
      </c>
      <c r="BC10" s="48">
        <v>1.35041E-5</v>
      </c>
      <c r="BD10" s="47">
        <v>4.6558323E-3</v>
      </c>
      <c r="BE10" s="48">
        <v>5.29101E-5</v>
      </c>
      <c r="BF10" s="47">
        <v>9.1484177299999997E-2</v>
      </c>
      <c r="BG10" s="48">
        <v>2.4825308E-3</v>
      </c>
      <c r="BH10" s="47">
        <v>1.535600291</v>
      </c>
      <c r="BI10" s="48">
        <v>4.4821104200000003E-2</v>
      </c>
      <c r="BJ10" s="47">
        <v>1.4469737810000001</v>
      </c>
      <c r="BK10" s="48">
        <v>5.02559271E-2</v>
      </c>
      <c r="BL10" s="47">
        <v>6.2349681079000003</v>
      </c>
      <c r="BM10" s="48">
        <v>0.45448168030000002</v>
      </c>
      <c r="BN10" s="47">
        <v>0.73365981680000003</v>
      </c>
      <c r="BO10" s="48">
        <v>7.8079185800000006E-2</v>
      </c>
      <c r="BP10" s="47">
        <v>22.332805226000001</v>
      </c>
      <c r="BQ10" s="48">
        <v>0.29414883609999998</v>
      </c>
      <c r="BR10" s="85">
        <v>2.7029490000000001E-4</v>
      </c>
      <c r="BS10" s="86">
        <v>4.7306859999999998E-4</v>
      </c>
      <c r="BT10" s="86">
        <v>5.858622E-4</v>
      </c>
      <c r="BU10" s="86">
        <v>6.5996649999999996E-4</v>
      </c>
      <c r="BV10" s="86">
        <v>7.1141209999999995E-4</v>
      </c>
      <c r="BW10" s="86">
        <v>7.5691310000000004E-4</v>
      </c>
      <c r="BX10" s="86">
        <v>7.6119719999999998E-4</v>
      </c>
      <c r="BY10" s="86">
        <v>7.6548130000000003E-4</v>
      </c>
      <c r="BZ10" s="86">
        <v>7.6976539999999997E-4</v>
      </c>
      <c r="CA10" s="87">
        <v>7.6976539999999997E-4</v>
      </c>
      <c r="CB10" s="54">
        <v>8.9127399776999994</v>
      </c>
      <c r="CC10" s="6">
        <v>7.8124309099999997E-2</v>
      </c>
      <c r="CD10" s="38">
        <v>1.2563025461999999</v>
      </c>
      <c r="CE10" s="6">
        <v>1.2958030800000001E-2</v>
      </c>
      <c r="CF10" s="38">
        <v>0.14976037510000001</v>
      </c>
      <c r="CG10" s="6">
        <v>1.8203679999999999E-3</v>
      </c>
      <c r="CH10" s="38">
        <v>8.1089531999999995E-3</v>
      </c>
      <c r="CI10" s="6">
        <v>1.514036E-4</v>
      </c>
      <c r="CJ10" s="38">
        <v>2.412619E-3</v>
      </c>
      <c r="CK10" s="6">
        <v>6.7073400000000001E-5</v>
      </c>
      <c r="CL10" s="38">
        <v>1.6345337999999999E-3</v>
      </c>
      <c r="CM10" s="6">
        <v>4.52616E-5</v>
      </c>
      <c r="CN10" s="38">
        <v>1.1447166E-3</v>
      </c>
      <c r="CO10" s="6">
        <v>3.0175399999999999E-5</v>
      </c>
      <c r="CP10" s="38">
        <v>7.3876539999999998E-4</v>
      </c>
      <c r="CQ10" s="6">
        <v>1.84493E-5</v>
      </c>
      <c r="CR10" s="38">
        <v>3.6938269999999999E-4</v>
      </c>
      <c r="CS10" s="6">
        <v>9.2246447999999996E-6</v>
      </c>
      <c r="CT10" s="38">
        <v>0</v>
      </c>
      <c r="CU10" s="139">
        <v>0</v>
      </c>
    </row>
    <row r="11" spans="1:99">
      <c r="A11" s="118">
        <v>600</v>
      </c>
      <c r="B11" s="41">
        <v>442.72410294000002</v>
      </c>
      <c r="C11" s="47">
        <v>549.55320890999997</v>
      </c>
      <c r="D11" s="47">
        <v>1.5089233936999999</v>
      </c>
      <c r="E11" s="48">
        <v>4.6375805999999999E-3</v>
      </c>
      <c r="F11" s="41">
        <v>3.10065796E-2</v>
      </c>
      <c r="G11" s="48">
        <v>3.805479E-4</v>
      </c>
      <c r="H11" s="47">
        <v>61.186620757999997</v>
      </c>
      <c r="I11" s="48">
        <v>0.44071272410000001</v>
      </c>
      <c r="J11" s="47">
        <v>18.282087163</v>
      </c>
      <c r="K11" s="48">
        <v>0.13591760480000001</v>
      </c>
      <c r="L11" s="47">
        <v>5.1771410811000003</v>
      </c>
      <c r="M11" s="48">
        <v>5.5161842099999997E-2</v>
      </c>
      <c r="N11" s="47">
        <v>0.19191570350000001</v>
      </c>
      <c r="O11" s="48">
        <v>1.1080686E-3</v>
      </c>
      <c r="P11" s="47">
        <v>7.5372844999999997E-3</v>
      </c>
      <c r="Q11" s="48">
        <v>1.142366E-4</v>
      </c>
      <c r="R11" s="47">
        <v>2.1318552991000002</v>
      </c>
      <c r="S11" s="48">
        <v>6.2601343700000006E-2</v>
      </c>
      <c r="T11" s="47">
        <v>19.662254161</v>
      </c>
      <c r="U11" s="48">
        <v>0.43896785630000001</v>
      </c>
      <c r="V11" s="47">
        <v>10.003306093999999</v>
      </c>
      <c r="W11" s="48">
        <v>0.62912217690000005</v>
      </c>
      <c r="X11" s="47">
        <v>4.4512217555999998</v>
      </c>
      <c r="Y11" s="48">
        <v>7.1829881200000001E-2</v>
      </c>
      <c r="Z11" s="47">
        <v>2.4714300023</v>
      </c>
      <c r="AA11" s="48">
        <v>4.8264374800000003E-2</v>
      </c>
      <c r="AB11" s="47">
        <v>0.71728206800000005</v>
      </c>
      <c r="AC11" s="48">
        <v>1.08168573E-2</v>
      </c>
      <c r="AD11" s="38">
        <v>1.2625096852999995</v>
      </c>
      <c r="AE11" s="6">
        <v>1.2748649099999995E-2</v>
      </c>
      <c r="AF11" s="47">
        <v>0</v>
      </c>
      <c r="AG11" s="48">
        <v>1.6745554E-6</v>
      </c>
      <c r="AH11" s="47">
        <v>27.983257451</v>
      </c>
      <c r="AI11" s="48">
        <v>0.44215740599999998</v>
      </c>
      <c r="AJ11" s="48">
        <v>7.3379680000000005E-4</v>
      </c>
      <c r="AK11" s="48">
        <v>1.6745554E-6</v>
      </c>
      <c r="AL11" s="47">
        <v>33.332415716</v>
      </c>
      <c r="AM11" s="48">
        <v>1.8324909147999999</v>
      </c>
      <c r="AN11" s="47">
        <v>5.2330049191999999</v>
      </c>
      <c r="AO11" s="48">
        <v>5.43375553E-2</v>
      </c>
      <c r="AP11" s="47">
        <v>1.6626776127</v>
      </c>
      <c r="AQ11" s="48">
        <v>1.7849953700000001E-2</v>
      </c>
      <c r="AR11" s="47">
        <v>5.4805551000000003E-3</v>
      </c>
      <c r="AS11" s="48">
        <v>9.9637399999999996E-5</v>
      </c>
      <c r="AT11" s="47">
        <v>8.01384916E-2</v>
      </c>
      <c r="AU11" s="48">
        <v>1.8917630000000001E-3</v>
      </c>
      <c r="AV11" s="47">
        <v>5.0970025893999997</v>
      </c>
      <c r="AW11" s="48">
        <v>5.3270079099999999E-2</v>
      </c>
      <c r="AX11" s="47">
        <v>1.6852961900000001E-2</v>
      </c>
      <c r="AY11" s="48">
        <v>8.7266699999999996E-5</v>
      </c>
      <c r="AZ11" s="47">
        <v>0.17506274159999999</v>
      </c>
      <c r="BA11" s="48">
        <v>1.0208018000000001E-3</v>
      </c>
      <c r="BB11" s="47">
        <v>1.5367896E-3</v>
      </c>
      <c r="BC11" s="48">
        <v>4.4280100000000003E-5</v>
      </c>
      <c r="BD11" s="47">
        <v>6.0004949000000002E-3</v>
      </c>
      <c r="BE11" s="48">
        <v>6.99565E-5</v>
      </c>
      <c r="BF11" s="47">
        <v>0.13119128930000001</v>
      </c>
      <c r="BG11" s="48">
        <v>3.6313538999999998E-3</v>
      </c>
      <c r="BH11" s="47">
        <v>2.0006640097999999</v>
      </c>
      <c r="BI11" s="48">
        <v>5.8969989799999997E-2</v>
      </c>
      <c r="BJ11" s="47">
        <v>2.017615964</v>
      </c>
      <c r="BK11" s="48">
        <v>6.8605969700000005E-2</v>
      </c>
      <c r="BL11" s="47">
        <v>7.9856901298</v>
      </c>
      <c r="BM11" s="48">
        <v>0.56051620719999995</v>
      </c>
      <c r="BN11" s="47">
        <v>0.98299880159999997</v>
      </c>
      <c r="BO11" s="48">
        <v>9.8550607799999995E-2</v>
      </c>
      <c r="BP11" s="47">
        <v>27.000258649999999</v>
      </c>
      <c r="BQ11" s="48">
        <v>0.34360679820000001</v>
      </c>
      <c r="BR11" s="85">
        <v>2.5422900000000002E-4</v>
      </c>
      <c r="BS11" s="86">
        <v>4.4976880000000002E-4</v>
      </c>
      <c r="BT11" s="86">
        <v>5.653368E-4</v>
      </c>
      <c r="BU11" s="86">
        <v>6.3704039999999999E-4</v>
      </c>
      <c r="BV11" s="86">
        <v>6.8276380000000002E-4</v>
      </c>
      <c r="BW11" s="86">
        <v>7.2371879999999999E-4</v>
      </c>
      <c r="BX11" s="86">
        <v>7.2707809999999996E-4</v>
      </c>
      <c r="BY11" s="86">
        <v>7.3043749999999997E-4</v>
      </c>
      <c r="BZ11" s="86">
        <v>7.3379680000000005E-4</v>
      </c>
      <c r="CA11" s="87">
        <v>7.3379680000000005E-4</v>
      </c>
      <c r="CB11" s="54">
        <v>13.240920064000001</v>
      </c>
      <c r="CC11" s="6">
        <v>0.1107100883</v>
      </c>
      <c r="CD11" s="38">
        <v>2.3514766694999998</v>
      </c>
      <c r="CE11" s="6">
        <v>2.2475281999999999E-2</v>
      </c>
      <c r="CF11" s="38">
        <v>0.33548990870000001</v>
      </c>
      <c r="CG11" s="6">
        <v>3.7143884E-3</v>
      </c>
      <c r="CH11" s="38">
        <v>3.8110937999999997E-2</v>
      </c>
      <c r="CI11" s="6">
        <v>4.9914369999999998E-4</v>
      </c>
      <c r="CJ11" s="38">
        <v>5.7148127999999999E-3</v>
      </c>
      <c r="CK11" s="6">
        <v>1.195897E-4</v>
      </c>
      <c r="CL11" s="38">
        <v>2.6897660000000001E-3</v>
      </c>
      <c r="CM11" s="6">
        <v>6.6037499999999999E-5</v>
      </c>
      <c r="CN11" s="38">
        <v>1.2421382999999999E-3</v>
      </c>
      <c r="CO11" s="6">
        <v>3.5993099999999999E-5</v>
      </c>
      <c r="CP11" s="38">
        <v>8.4412759999999995E-4</v>
      </c>
      <c r="CQ11" s="6">
        <v>2.4131E-5</v>
      </c>
      <c r="CR11" s="38">
        <v>4.7965380000000003E-4</v>
      </c>
      <c r="CS11" s="6">
        <v>1.45631E-5</v>
      </c>
      <c r="CT11" s="38">
        <v>1.1518000000000001E-4</v>
      </c>
      <c r="CU11" s="139">
        <v>4.9952970000000004E-6</v>
      </c>
    </row>
    <row r="12" spans="1:99">
      <c r="A12" s="118">
        <v>700</v>
      </c>
      <c r="B12" s="41">
        <v>505.51561962</v>
      </c>
      <c r="C12" s="47">
        <v>649.42820959999995</v>
      </c>
      <c r="D12" s="47">
        <v>2.2887982509000002</v>
      </c>
      <c r="E12" s="48">
        <v>6.2481714000000004E-3</v>
      </c>
      <c r="F12" s="41">
        <v>3.2545440500000002E-2</v>
      </c>
      <c r="G12" s="48">
        <v>3.7880379999999999E-4</v>
      </c>
      <c r="H12" s="47">
        <v>71.251210219000001</v>
      </c>
      <c r="I12" s="48">
        <v>0.50375148000000003</v>
      </c>
      <c r="J12" s="47">
        <v>21.604914750999999</v>
      </c>
      <c r="K12" s="48">
        <v>0.15775532410000001</v>
      </c>
      <c r="L12" s="47">
        <v>6.3123688821000004</v>
      </c>
      <c r="M12" s="48">
        <v>6.6397810700000004E-2</v>
      </c>
      <c r="N12" s="47">
        <v>0.34571291459999998</v>
      </c>
      <c r="O12" s="48">
        <v>1.6553286E-3</v>
      </c>
      <c r="P12" s="47">
        <v>1.01651499E-2</v>
      </c>
      <c r="Q12" s="48">
        <v>1.3902289999999999E-4</v>
      </c>
      <c r="R12" s="47">
        <v>2.7422872410000001</v>
      </c>
      <c r="S12" s="48">
        <v>7.92095929E-2</v>
      </c>
      <c r="T12" s="47">
        <v>24.223967496</v>
      </c>
      <c r="U12" s="48">
        <v>0.52281784750000004</v>
      </c>
      <c r="V12" s="47">
        <v>12.358647393</v>
      </c>
      <c r="W12" s="48">
        <v>0.7468201498</v>
      </c>
      <c r="X12" s="47">
        <v>5.9165501430000003</v>
      </c>
      <c r="Y12" s="48">
        <v>8.8701940000000007E-2</v>
      </c>
      <c r="Z12" s="47">
        <v>3.1790982231</v>
      </c>
      <c r="AA12" s="48">
        <v>5.8959044000000002E-2</v>
      </c>
      <c r="AB12" s="47">
        <v>0.94984503060000003</v>
      </c>
      <c r="AC12" s="48">
        <v>1.32165818E-2</v>
      </c>
      <c r="AD12" s="38">
        <v>1.7876068893000001</v>
      </c>
      <c r="AE12" s="6">
        <v>1.6526314200000003E-2</v>
      </c>
      <c r="AF12" s="47">
        <v>0</v>
      </c>
      <c r="AG12" s="48">
        <v>1.5281344000000001E-6</v>
      </c>
      <c r="AH12" s="47">
        <v>32.946437445000001</v>
      </c>
      <c r="AI12" s="48">
        <v>0.51482693889999998</v>
      </c>
      <c r="AJ12" s="48">
        <v>7.3749989999999995E-4</v>
      </c>
      <c r="AK12" s="48">
        <v>1.5281344000000001E-6</v>
      </c>
      <c r="AL12" s="47">
        <v>40.002203268999999</v>
      </c>
      <c r="AM12" s="48">
        <v>2.0940485350000002</v>
      </c>
      <c r="AN12" s="47">
        <v>6.7454072236</v>
      </c>
      <c r="AO12" s="48">
        <v>6.3963059700000005E-2</v>
      </c>
      <c r="AP12" s="47">
        <v>2.0347491950999999</v>
      </c>
      <c r="AQ12" s="48">
        <v>1.9962677500000001E-2</v>
      </c>
      <c r="AR12" s="47">
        <v>7.8617809000000004E-3</v>
      </c>
      <c r="AS12" s="48">
        <v>1.108578E-4</v>
      </c>
      <c r="AT12" s="47">
        <v>7.4113841599999994E-2</v>
      </c>
      <c r="AU12" s="48">
        <v>1.7345077E-3</v>
      </c>
      <c r="AV12" s="47">
        <v>6.2382550405000003</v>
      </c>
      <c r="AW12" s="48">
        <v>6.4663303000000005E-2</v>
      </c>
      <c r="AX12" s="47">
        <v>3.0562801600000002E-2</v>
      </c>
      <c r="AY12" s="48">
        <v>1.3425049999999999E-4</v>
      </c>
      <c r="AZ12" s="47">
        <v>0.31515011300000001</v>
      </c>
      <c r="BA12" s="48">
        <v>1.5210782E-3</v>
      </c>
      <c r="BB12" s="47">
        <v>1.5897309E-3</v>
      </c>
      <c r="BC12" s="48">
        <v>4.12409E-5</v>
      </c>
      <c r="BD12" s="47">
        <v>8.5754190000000008E-3</v>
      </c>
      <c r="BE12" s="48">
        <v>9.77819E-5</v>
      </c>
      <c r="BF12" s="47">
        <v>0.15903789909999999</v>
      </c>
      <c r="BG12" s="48">
        <v>4.2615767999999998E-3</v>
      </c>
      <c r="BH12" s="47">
        <v>2.5832493419000002</v>
      </c>
      <c r="BI12" s="48">
        <v>7.4948016100000001E-2</v>
      </c>
      <c r="BJ12" s="47">
        <v>2.6955278591999998</v>
      </c>
      <c r="BK12" s="48">
        <v>8.6375887700000001E-2</v>
      </c>
      <c r="BL12" s="47">
        <v>9.6631195337999998</v>
      </c>
      <c r="BM12" s="48">
        <v>0.66044426209999996</v>
      </c>
      <c r="BN12" s="47">
        <v>1.2578246202000001</v>
      </c>
      <c r="BO12" s="48">
        <v>0.1218753003</v>
      </c>
      <c r="BP12" s="47">
        <v>31.688612825</v>
      </c>
      <c r="BQ12" s="48">
        <v>0.39295163859999999</v>
      </c>
      <c r="BR12" s="85">
        <v>2.4395849999999999E-4</v>
      </c>
      <c r="BS12" s="86">
        <v>4.3454499999999999E-4</v>
      </c>
      <c r="BT12" s="86">
        <v>5.5578759999999996E-4</v>
      </c>
      <c r="BU12" s="86">
        <v>6.3772989999999995E-4</v>
      </c>
      <c r="BV12" s="86">
        <v>6.8546449999999995E-4</v>
      </c>
      <c r="BW12" s="86">
        <v>7.2923110000000003E-4</v>
      </c>
      <c r="BX12" s="86">
        <v>7.3198730000000002E-4</v>
      </c>
      <c r="BY12" s="86">
        <v>7.3474360000000004E-4</v>
      </c>
      <c r="BZ12" s="86">
        <v>7.3749989999999995E-4</v>
      </c>
      <c r="CA12" s="87">
        <v>7.3749989999999995E-4</v>
      </c>
      <c r="CB12" s="54">
        <v>17.707058867000001</v>
      </c>
      <c r="CC12" s="6">
        <v>0.14301392830000001</v>
      </c>
      <c r="CD12" s="38">
        <v>3.7218956324999999</v>
      </c>
      <c r="CE12" s="6">
        <v>3.37198415E-2</v>
      </c>
      <c r="CF12" s="38">
        <v>0.66260881370000002</v>
      </c>
      <c r="CG12" s="6">
        <v>6.6320900999999998E-3</v>
      </c>
      <c r="CH12" s="38">
        <v>9.0158587499999998E-2</v>
      </c>
      <c r="CI12" s="6">
        <v>1.0098123E-3</v>
      </c>
      <c r="CJ12" s="38">
        <v>9.9288750999999998E-3</v>
      </c>
      <c r="CK12" s="6">
        <v>1.715423E-4</v>
      </c>
      <c r="CL12" s="38">
        <v>3.3672699999999999E-3</v>
      </c>
      <c r="CM12" s="6">
        <v>7.8265199999999997E-5</v>
      </c>
      <c r="CN12" s="38">
        <v>1.5418960000000001E-3</v>
      </c>
      <c r="CO12" s="6">
        <v>4.2191699999999998E-5</v>
      </c>
      <c r="CP12" s="38">
        <v>9.4571E-4</v>
      </c>
      <c r="CQ12" s="6">
        <v>2.61305E-5</v>
      </c>
      <c r="CR12" s="38">
        <v>4.385724E-4</v>
      </c>
      <c r="CS12" s="6">
        <v>1.33511E-5</v>
      </c>
      <c r="CT12" s="38">
        <v>1.0687980000000001E-4</v>
      </c>
      <c r="CU12" s="139">
        <v>4.6310908000000001E-6</v>
      </c>
    </row>
    <row r="13" spans="1:99">
      <c r="A13" s="118">
        <v>800</v>
      </c>
      <c r="B13" s="41">
        <v>565.82844809999995</v>
      </c>
      <c r="C13" s="47">
        <v>749.07309022000004</v>
      </c>
      <c r="D13" s="47">
        <v>3.2555417624</v>
      </c>
      <c r="E13" s="48">
        <v>8.1791477000000001E-3</v>
      </c>
      <c r="F13" s="41">
        <v>3.6605011600000001E-2</v>
      </c>
      <c r="G13" s="48">
        <v>3.646605E-4</v>
      </c>
      <c r="H13" s="47">
        <v>80.052013869999996</v>
      </c>
      <c r="I13" s="48">
        <v>0.55813229860000002</v>
      </c>
      <c r="J13" s="47">
        <v>24.647658222</v>
      </c>
      <c r="K13" s="48">
        <v>0.17745204749999999</v>
      </c>
      <c r="L13" s="47">
        <v>7.5009512834000001</v>
      </c>
      <c r="M13" s="48">
        <v>7.9629488900000003E-2</v>
      </c>
      <c r="N13" s="47">
        <v>0.50122661639999999</v>
      </c>
      <c r="O13" s="48">
        <v>2.3105907999999998E-3</v>
      </c>
      <c r="P13" s="47">
        <v>1.6584803400000001E-2</v>
      </c>
      <c r="Q13" s="48">
        <v>2.067309E-4</v>
      </c>
      <c r="R13" s="47">
        <v>3.3178001503000001</v>
      </c>
      <c r="S13" s="48">
        <v>9.5391379600000006E-2</v>
      </c>
      <c r="T13" s="47">
        <v>28.771793651999999</v>
      </c>
      <c r="U13" s="48">
        <v>0.60228412200000003</v>
      </c>
      <c r="V13" s="47">
        <v>14.704481941999999</v>
      </c>
      <c r="W13" s="48">
        <v>0.85675138250000005</v>
      </c>
      <c r="X13" s="47">
        <v>7.3944466122000003</v>
      </c>
      <c r="Y13" s="48">
        <v>0.1051296857</v>
      </c>
      <c r="Z13" s="47">
        <v>3.9263301057</v>
      </c>
      <c r="AA13" s="48">
        <v>6.9253700799999998E-2</v>
      </c>
      <c r="AB13" s="47">
        <v>1.2312037553999999</v>
      </c>
      <c r="AC13" s="48">
        <v>1.5871013600000001E-2</v>
      </c>
      <c r="AD13" s="38">
        <v>2.2369127511000002</v>
      </c>
      <c r="AE13" s="6">
        <v>2.0004971300000007E-2</v>
      </c>
      <c r="AF13" s="47">
        <v>0</v>
      </c>
      <c r="AG13" s="48">
        <v>1.4071515000000001E-6</v>
      </c>
      <c r="AH13" s="47">
        <v>37.772689513000003</v>
      </c>
      <c r="AI13" s="48">
        <v>0.58688280910000001</v>
      </c>
      <c r="AJ13" s="48">
        <v>6.9595360000000001E-4</v>
      </c>
      <c r="AK13" s="48">
        <v>1.4071515000000001E-6</v>
      </c>
      <c r="AL13" s="47">
        <v>46.528897868999998</v>
      </c>
      <c r="AM13" s="48">
        <v>2.3412137739999999</v>
      </c>
      <c r="AN13" s="47">
        <v>8.3810308647999996</v>
      </c>
      <c r="AO13" s="48">
        <v>7.5652983699999996E-2</v>
      </c>
      <c r="AP13" s="47">
        <v>2.5416548612000001</v>
      </c>
      <c r="AQ13" s="48">
        <v>2.2292176399999999E-2</v>
      </c>
      <c r="AR13" s="47">
        <v>9.9680210000000005E-3</v>
      </c>
      <c r="AS13" s="48">
        <v>1.274785E-4</v>
      </c>
      <c r="AT13" s="47">
        <v>6.9893494099999995E-2</v>
      </c>
      <c r="AU13" s="48">
        <v>1.6595701E-3</v>
      </c>
      <c r="AV13" s="47">
        <v>7.4310577892999996</v>
      </c>
      <c r="AW13" s="48">
        <v>7.7969918900000004E-2</v>
      </c>
      <c r="AX13" s="47">
        <v>5.5524960200000001E-2</v>
      </c>
      <c r="AY13" s="48">
        <v>2.8638989999999999E-4</v>
      </c>
      <c r="AZ13" s="47">
        <v>0.44570165620000002</v>
      </c>
      <c r="BA13" s="48">
        <v>2.0242010000000002E-3</v>
      </c>
      <c r="BB13" s="47">
        <v>5.9918473999999999E-3</v>
      </c>
      <c r="BC13" s="48">
        <v>8.3017500000000003E-5</v>
      </c>
      <c r="BD13" s="47">
        <v>1.0592955899999999E-2</v>
      </c>
      <c r="BE13" s="48">
        <v>1.2371349999999999E-4</v>
      </c>
      <c r="BF13" s="47">
        <v>0.1947165025</v>
      </c>
      <c r="BG13" s="48">
        <v>5.3428662999999996E-3</v>
      </c>
      <c r="BH13" s="47">
        <v>3.1230836478000001</v>
      </c>
      <c r="BI13" s="48">
        <v>9.0048513299999994E-2</v>
      </c>
      <c r="BJ13" s="47">
        <v>3.4228780889000001</v>
      </c>
      <c r="BK13" s="48">
        <v>0.1061699124</v>
      </c>
      <c r="BL13" s="47">
        <v>11.281603853</v>
      </c>
      <c r="BM13" s="48">
        <v>0.75058147009999998</v>
      </c>
      <c r="BN13" s="47">
        <v>1.5826440416000001</v>
      </c>
      <c r="BO13" s="48">
        <v>0.145978264</v>
      </c>
      <c r="BP13" s="47">
        <v>36.190045472000001</v>
      </c>
      <c r="BQ13" s="48">
        <v>0.44090454509999999</v>
      </c>
      <c r="BR13" s="85">
        <v>2.4415210000000001E-4</v>
      </c>
      <c r="BS13" s="86">
        <v>4.2152010000000002E-4</v>
      </c>
      <c r="BT13" s="86">
        <v>5.3273429999999998E-4</v>
      </c>
      <c r="BU13" s="86">
        <v>6.0516029999999998E-4</v>
      </c>
      <c r="BV13" s="86">
        <v>6.4878329999999999E-4</v>
      </c>
      <c r="BW13" s="86">
        <v>6.8897890000000001E-4</v>
      </c>
      <c r="BX13" s="86">
        <v>6.9130380000000005E-4</v>
      </c>
      <c r="BY13" s="86">
        <v>6.9362869999999997E-4</v>
      </c>
      <c r="BZ13" s="86">
        <v>6.9595360000000001E-4</v>
      </c>
      <c r="CA13" s="87">
        <v>6.9595360000000001E-4</v>
      </c>
      <c r="CB13" s="54">
        <v>21.890494025999999</v>
      </c>
      <c r="CC13" s="6">
        <v>0.1723902075</v>
      </c>
      <c r="CD13" s="38">
        <v>5.2710467037999997</v>
      </c>
      <c r="CE13" s="6">
        <v>4.58181951E-2</v>
      </c>
      <c r="CF13" s="38">
        <v>1.1284517874</v>
      </c>
      <c r="CG13" s="6">
        <v>1.0729690700000001E-2</v>
      </c>
      <c r="CH13" s="38">
        <v>0.2017840192</v>
      </c>
      <c r="CI13" s="6">
        <v>2.1074595000000001E-3</v>
      </c>
      <c r="CJ13" s="38">
        <v>3.1501593500000001E-2</v>
      </c>
      <c r="CK13" s="6">
        <v>4.0747590000000001E-4</v>
      </c>
      <c r="CL13" s="38">
        <v>7.2960445000000004E-3</v>
      </c>
      <c r="CM13" s="6">
        <v>1.2497990000000001E-4</v>
      </c>
      <c r="CN13" s="38">
        <v>1.7978435999999999E-3</v>
      </c>
      <c r="CO13" s="6">
        <v>4.9633399999999998E-5</v>
      </c>
      <c r="CP13" s="38">
        <v>1.0075425999999999E-3</v>
      </c>
      <c r="CQ13" s="6">
        <v>3.1008900000000001E-5</v>
      </c>
      <c r="CR13" s="38">
        <v>4.993218E-4</v>
      </c>
      <c r="CS13" s="6">
        <v>1.7929599999999999E-5</v>
      </c>
      <c r="CT13" s="38">
        <v>1.574119E-4</v>
      </c>
      <c r="CU13" s="139">
        <v>8.6983845000000005E-6</v>
      </c>
    </row>
    <row r="14" spans="1:99">
      <c r="A14" s="118">
        <v>900</v>
      </c>
      <c r="B14" s="41">
        <v>623.87487522000004</v>
      </c>
      <c r="C14" s="47">
        <v>849.37852995000003</v>
      </c>
      <c r="D14" s="47">
        <v>4.3436706309000002</v>
      </c>
      <c r="E14" s="48">
        <v>9.9905732000000001E-3</v>
      </c>
      <c r="F14" s="41">
        <v>3.7497508399999997E-2</v>
      </c>
      <c r="G14" s="48">
        <v>3.6306750000000002E-4</v>
      </c>
      <c r="H14" s="47">
        <v>88.270596226999999</v>
      </c>
      <c r="I14" s="48">
        <v>0.60789000530000004</v>
      </c>
      <c r="J14" s="47">
        <v>27.963699032000001</v>
      </c>
      <c r="K14" s="48">
        <v>0.19768692339999999</v>
      </c>
      <c r="L14" s="47">
        <v>8.6348597516000005</v>
      </c>
      <c r="M14" s="48">
        <v>9.0988438399999996E-2</v>
      </c>
      <c r="N14" s="47">
        <v>0.77217578310000001</v>
      </c>
      <c r="O14" s="48">
        <v>3.1486877000000001E-3</v>
      </c>
      <c r="P14" s="47">
        <v>1.79730029E-2</v>
      </c>
      <c r="Q14" s="48">
        <v>2.3854369999999999E-4</v>
      </c>
      <c r="R14" s="47">
        <v>4.0010005101999999</v>
      </c>
      <c r="S14" s="48">
        <v>0.1140680006</v>
      </c>
      <c r="T14" s="47">
        <v>33.168079284000001</v>
      </c>
      <c r="U14" s="48">
        <v>0.67841815510000003</v>
      </c>
      <c r="V14" s="47">
        <v>17.087591803999999</v>
      </c>
      <c r="W14" s="48">
        <v>0.9637866397</v>
      </c>
      <c r="X14" s="47">
        <v>9.1015206318999997</v>
      </c>
      <c r="Y14" s="48">
        <v>0.1232092905</v>
      </c>
      <c r="Z14" s="47">
        <v>4.7966810164</v>
      </c>
      <c r="AA14" s="48">
        <v>8.1113724200000001E-2</v>
      </c>
      <c r="AB14" s="47">
        <v>1.5724398469</v>
      </c>
      <c r="AC14" s="48">
        <v>1.8555612999999999E-2</v>
      </c>
      <c r="AD14" s="38">
        <v>2.7323997685999997</v>
      </c>
      <c r="AE14" s="6">
        <v>2.3539953299999999E-2</v>
      </c>
      <c r="AF14" s="47">
        <v>0</v>
      </c>
      <c r="AG14" s="48">
        <v>1.3075650000000001E-6</v>
      </c>
      <c r="AH14" s="47">
        <v>42.241169346</v>
      </c>
      <c r="AI14" s="48">
        <v>0.65168588380000003</v>
      </c>
      <c r="AJ14" s="48">
        <v>7.0028759999999995E-4</v>
      </c>
      <c r="AK14" s="48">
        <v>1.3075650000000001E-6</v>
      </c>
      <c r="AL14" s="47">
        <v>53.006225117</v>
      </c>
      <c r="AM14" s="48">
        <v>2.5771899643</v>
      </c>
      <c r="AN14" s="47">
        <v>10.333401826999999</v>
      </c>
      <c r="AO14" s="48">
        <v>8.7594443100000002E-2</v>
      </c>
      <c r="AP14" s="47">
        <v>3.020060124</v>
      </c>
      <c r="AQ14" s="48">
        <v>2.46980454E-2</v>
      </c>
      <c r="AR14" s="47">
        <v>1.06111938E-2</v>
      </c>
      <c r="AS14" s="48">
        <v>1.630224E-4</v>
      </c>
      <c r="AT14" s="47">
        <v>0.1226335003</v>
      </c>
      <c r="AU14" s="48">
        <v>2.9022861E-3</v>
      </c>
      <c r="AV14" s="47">
        <v>8.5122262511999995</v>
      </c>
      <c r="AW14" s="48">
        <v>8.8086152299999998E-2</v>
      </c>
      <c r="AX14" s="47">
        <v>0.1195077495</v>
      </c>
      <c r="AY14" s="48">
        <v>4.3587770000000001E-4</v>
      </c>
      <c r="AZ14" s="47">
        <v>0.65266803360000003</v>
      </c>
      <c r="BA14" s="48">
        <v>2.71281E-3</v>
      </c>
      <c r="BB14" s="47">
        <v>6.3380524000000004E-3</v>
      </c>
      <c r="BC14" s="48">
        <v>1.0267350000000001E-4</v>
      </c>
      <c r="BD14" s="47">
        <v>1.16349505E-2</v>
      </c>
      <c r="BE14" s="48">
        <v>1.3587030000000001E-4</v>
      </c>
      <c r="BF14" s="47">
        <v>0.2149165401</v>
      </c>
      <c r="BG14" s="48">
        <v>5.6005634000000004E-3</v>
      </c>
      <c r="BH14" s="47">
        <v>3.7860839701</v>
      </c>
      <c r="BI14" s="48">
        <v>0.1084674372</v>
      </c>
      <c r="BJ14" s="47">
        <v>4.1692370150000002</v>
      </c>
      <c r="BK14" s="48">
        <v>0.1238364195</v>
      </c>
      <c r="BL14" s="47">
        <v>12.918354789</v>
      </c>
      <c r="BM14" s="48">
        <v>0.83995022009999998</v>
      </c>
      <c r="BN14" s="47">
        <v>1.9094194631000001</v>
      </c>
      <c r="BO14" s="48">
        <v>0.16774607820000001</v>
      </c>
      <c r="BP14" s="47">
        <v>40.331749883000001</v>
      </c>
      <c r="BQ14" s="48">
        <v>0.48393980559999999</v>
      </c>
      <c r="BR14" s="85">
        <v>2.3682670000000001E-4</v>
      </c>
      <c r="BS14" s="86">
        <v>4.1268480000000002E-4</v>
      </c>
      <c r="BT14" s="86">
        <v>5.2844860000000003E-4</v>
      </c>
      <c r="BU14" s="86">
        <v>6.1081229999999996E-4</v>
      </c>
      <c r="BV14" s="86">
        <v>6.5695629999999998E-4</v>
      </c>
      <c r="BW14" s="86">
        <v>6.9442169999999999E-4</v>
      </c>
      <c r="BX14" s="86">
        <v>6.9637699999999998E-4</v>
      </c>
      <c r="BY14" s="86">
        <v>6.9833229999999996E-4</v>
      </c>
      <c r="BZ14" s="86">
        <v>7.0028759999999995E-4</v>
      </c>
      <c r="CA14" s="87">
        <v>7.0028759999999995E-4</v>
      </c>
      <c r="CB14" s="54">
        <v>26.040288060000002</v>
      </c>
      <c r="CC14" s="6">
        <v>0.2006376443</v>
      </c>
      <c r="CD14" s="38">
        <v>6.8123724082999999</v>
      </c>
      <c r="CE14" s="6">
        <v>5.7602619200000003E-2</v>
      </c>
      <c r="CF14" s="38">
        <v>1.6409460848999999</v>
      </c>
      <c r="CG14" s="6">
        <v>1.51029931E-2</v>
      </c>
      <c r="CH14" s="38">
        <v>0.35655123929999999</v>
      </c>
      <c r="CI14" s="6">
        <v>3.6358142999999999E-3</v>
      </c>
      <c r="CJ14" s="38">
        <v>7.2046509199999997E-2</v>
      </c>
      <c r="CK14" s="6">
        <v>9.1930699999999996E-4</v>
      </c>
      <c r="CL14" s="38">
        <v>1.6544208000000001E-2</v>
      </c>
      <c r="CM14" s="6">
        <v>3.3228130000000002E-4</v>
      </c>
      <c r="CN14" s="38">
        <v>6.9864892999999999E-3</v>
      </c>
      <c r="CO14" s="6">
        <v>2.0600729999999999E-4</v>
      </c>
      <c r="CP14" s="38">
        <v>4.7139299000000003E-3</v>
      </c>
      <c r="CQ14" s="6">
        <v>1.6395879999999999E-4</v>
      </c>
      <c r="CR14" s="38">
        <v>3.5304242E-3</v>
      </c>
      <c r="CS14" s="6">
        <v>1.36196E-4</v>
      </c>
      <c r="CT14" s="38">
        <v>2.6154853E-3</v>
      </c>
      <c r="CU14" s="139">
        <v>1.1341880000000001E-4</v>
      </c>
    </row>
    <row r="15" spans="1:99">
      <c r="A15" s="118">
        <v>1000</v>
      </c>
      <c r="B15" s="41">
        <v>679.84186183999998</v>
      </c>
      <c r="C15" s="47">
        <v>949.33526943000004</v>
      </c>
      <c r="D15" s="47">
        <v>5.5165905014999996</v>
      </c>
      <c r="E15" s="48">
        <v>1.18281202E-2</v>
      </c>
      <c r="F15" s="41">
        <v>3.42299098E-2</v>
      </c>
      <c r="G15" s="48">
        <v>3.422497E-4</v>
      </c>
      <c r="H15" s="47">
        <v>95.412912234999993</v>
      </c>
      <c r="I15" s="48">
        <v>0.65285029230000002</v>
      </c>
      <c r="J15" s="47">
        <v>31.188954903999999</v>
      </c>
      <c r="K15" s="48">
        <v>0.2187559892</v>
      </c>
      <c r="L15" s="47">
        <v>9.6382996263000003</v>
      </c>
      <c r="M15" s="48">
        <v>0.1000415179</v>
      </c>
      <c r="N15" s="47">
        <v>1.1595684601</v>
      </c>
      <c r="O15" s="48">
        <v>4.0612462999999998E-3</v>
      </c>
      <c r="P15" s="47">
        <v>2.4304818499999999E-2</v>
      </c>
      <c r="Q15" s="48">
        <v>3.0566680000000001E-4</v>
      </c>
      <c r="R15" s="47">
        <v>4.6211840361999998</v>
      </c>
      <c r="S15" s="48">
        <v>0.13121177940000001</v>
      </c>
      <c r="T15" s="47">
        <v>37.533165750999999</v>
      </c>
      <c r="U15" s="48">
        <v>0.74895841559999998</v>
      </c>
      <c r="V15" s="47">
        <v>19.433730326999999</v>
      </c>
      <c r="W15" s="48">
        <v>1.0637354498</v>
      </c>
      <c r="X15" s="47">
        <v>10.769577056999999</v>
      </c>
      <c r="Y15" s="48">
        <v>0.141715379</v>
      </c>
      <c r="Z15" s="47">
        <v>5.6360303214999998</v>
      </c>
      <c r="AA15" s="48">
        <v>9.3281020399999998E-2</v>
      </c>
      <c r="AB15" s="47">
        <v>1.7457754700000001</v>
      </c>
      <c r="AC15" s="48">
        <v>2.0457858299999999E-2</v>
      </c>
      <c r="AD15" s="38">
        <v>3.3877712654999996</v>
      </c>
      <c r="AE15" s="6">
        <v>2.7976500300000012E-2</v>
      </c>
      <c r="AF15" s="47">
        <v>4.3621700000000003E-5</v>
      </c>
      <c r="AG15" s="48">
        <v>1.6422782E-6</v>
      </c>
      <c r="AH15" s="47">
        <v>46.523808899000002</v>
      </c>
      <c r="AI15" s="48">
        <v>0.71313406160000004</v>
      </c>
      <c r="AJ15" s="48">
        <v>6.9440560000000003E-4</v>
      </c>
      <c r="AK15" s="48">
        <v>1.5043843E-6</v>
      </c>
      <c r="AL15" s="47">
        <v>58.882176305000002</v>
      </c>
      <c r="AM15" s="48">
        <v>2.7757542709999998</v>
      </c>
      <c r="AN15" s="47">
        <v>12.311672736</v>
      </c>
      <c r="AO15" s="48">
        <v>9.9627483500000003E-2</v>
      </c>
      <c r="AP15" s="47">
        <v>3.4784372879999998</v>
      </c>
      <c r="AQ15" s="48">
        <v>2.6724647399999999E-2</v>
      </c>
      <c r="AR15" s="47">
        <v>1.4424807E-2</v>
      </c>
      <c r="AS15" s="48">
        <v>1.9991989999999999E-4</v>
      </c>
      <c r="AT15" s="47">
        <v>0.1221720011</v>
      </c>
      <c r="AU15" s="48">
        <v>2.8589921999999999E-3</v>
      </c>
      <c r="AV15" s="47">
        <v>9.5161276252999993</v>
      </c>
      <c r="AW15" s="48">
        <v>9.7182525699999994E-2</v>
      </c>
      <c r="AX15" s="47">
        <v>0.23940595100000001</v>
      </c>
      <c r="AY15" s="48">
        <v>6.6811150000000005E-4</v>
      </c>
      <c r="AZ15" s="47">
        <v>0.92016250909999997</v>
      </c>
      <c r="BA15" s="48">
        <v>3.3931348000000002E-3</v>
      </c>
      <c r="BB15" s="47">
        <v>7.1485261000000001E-3</v>
      </c>
      <c r="BC15" s="48">
        <v>1.096977E-4</v>
      </c>
      <c r="BD15" s="47">
        <v>1.7156292399999998E-2</v>
      </c>
      <c r="BE15" s="48">
        <v>1.959691E-4</v>
      </c>
      <c r="BF15" s="47">
        <v>0.25293919929999997</v>
      </c>
      <c r="BG15" s="48">
        <v>5.9482370999999999E-3</v>
      </c>
      <c r="BH15" s="47">
        <v>4.3682448368999998</v>
      </c>
      <c r="BI15" s="48">
        <v>0.1252635423</v>
      </c>
      <c r="BJ15" s="47">
        <v>4.9388113560000004</v>
      </c>
      <c r="BK15" s="48">
        <v>0.14187085369999999</v>
      </c>
      <c r="BL15" s="47">
        <v>14.494918971000001</v>
      </c>
      <c r="BM15" s="48">
        <v>0.92186459620000005</v>
      </c>
      <c r="BN15" s="47">
        <v>2.2625497914000001</v>
      </c>
      <c r="BO15" s="48">
        <v>0.1900486908</v>
      </c>
      <c r="BP15" s="47">
        <v>44.261259107999997</v>
      </c>
      <c r="BQ15" s="48">
        <v>0.52308537089999996</v>
      </c>
      <c r="BR15" s="85">
        <v>2.2400950000000001E-4</v>
      </c>
      <c r="BS15" s="86">
        <v>3.9025300000000002E-4</v>
      </c>
      <c r="BT15" s="86">
        <v>4.9697469999999998E-4</v>
      </c>
      <c r="BU15" s="86">
        <v>5.7472630000000001E-4</v>
      </c>
      <c r="BV15" s="86">
        <v>6.2108490000000003E-4</v>
      </c>
      <c r="BW15" s="86">
        <v>6.5977069999999997E-4</v>
      </c>
      <c r="BX15" s="86">
        <v>6.6567350000000004E-4</v>
      </c>
      <c r="BY15" s="86">
        <v>6.7157619999999997E-4</v>
      </c>
      <c r="BZ15" s="86">
        <v>6.7747900000000004E-4</v>
      </c>
      <c r="CA15" s="87">
        <v>6.8171059999999996E-4</v>
      </c>
      <c r="CB15" s="54">
        <v>29.876899373000001</v>
      </c>
      <c r="CC15" s="6">
        <v>0.22773721150000001</v>
      </c>
      <c r="CD15" s="38">
        <v>8.4389544356999995</v>
      </c>
      <c r="CE15" s="6">
        <v>7.0273268299999997E-2</v>
      </c>
      <c r="CF15" s="38">
        <v>2.2231879343999998</v>
      </c>
      <c r="CG15" s="6">
        <v>2.0091993499999999E-2</v>
      </c>
      <c r="CH15" s="38">
        <v>0.54244118969999999</v>
      </c>
      <c r="CI15" s="6">
        <v>5.4579536E-3</v>
      </c>
      <c r="CJ15" s="38">
        <v>0.13552439690000001</v>
      </c>
      <c r="CK15" s="6">
        <v>1.6282544999999999E-3</v>
      </c>
      <c r="CL15" s="38">
        <v>4.0825635200000002E-2</v>
      </c>
      <c r="CM15" s="6">
        <v>6.4655989999999998E-4</v>
      </c>
      <c r="CN15" s="38">
        <v>1.75812838E-2</v>
      </c>
      <c r="CO15" s="6">
        <v>3.6641709999999999E-4</v>
      </c>
      <c r="CP15" s="38">
        <v>7.3833670000000001E-3</v>
      </c>
      <c r="CQ15" s="6">
        <v>2.2614830000000001E-4</v>
      </c>
      <c r="CR15" s="38">
        <v>5.1130417999999999E-3</v>
      </c>
      <c r="CS15" s="6">
        <v>1.8187189999999999E-4</v>
      </c>
      <c r="CT15" s="38">
        <v>3.7635974000000002E-3</v>
      </c>
      <c r="CU15" s="139">
        <v>1.509475E-4</v>
      </c>
    </row>
    <row r="16" spans="1:99">
      <c r="A16" s="118">
        <v>1100</v>
      </c>
      <c r="B16" s="41">
        <v>733.89992357000006</v>
      </c>
      <c r="C16" s="47">
        <v>1049.368579</v>
      </c>
      <c r="D16" s="47">
        <v>7.0197864609999998</v>
      </c>
      <c r="E16" s="48">
        <v>1.39768175E-2</v>
      </c>
      <c r="F16" s="41">
        <v>8.5499083300000001E-2</v>
      </c>
      <c r="G16" s="48">
        <v>3.8771980000000002E-4</v>
      </c>
      <c r="H16" s="47">
        <v>101.90095918</v>
      </c>
      <c r="I16" s="48">
        <v>0.69322972890000001</v>
      </c>
      <c r="J16" s="47">
        <v>34.427287831999998</v>
      </c>
      <c r="K16" s="48">
        <v>0.2386597671</v>
      </c>
      <c r="L16" s="47">
        <v>10.806647458</v>
      </c>
      <c r="M16" s="48">
        <v>0.111886843</v>
      </c>
      <c r="N16" s="47">
        <v>1.5222061624000001</v>
      </c>
      <c r="O16" s="48">
        <v>5.0005672000000001E-3</v>
      </c>
      <c r="P16" s="47">
        <v>4.9928317999999999E-2</v>
      </c>
      <c r="Q16" s="48">
        <v>7.754875E-4</v>
      </c>
      <c r="R16" s="47">
        <v>5.4207642200999997</v>
      </c>
      <c r="S16" s="48">
        <v>0.1533964619</v>
      </c>
      <c r="T16" s="47">
        <v>41.506808350999997</v>
      </c>
      <c r="U16" s="48">
        <v>0.81557482380000001</v>
      </c>
      <c r="V16" s="47">
        <v>21.669188278</v>
      </c>
      <c r="W16" s="48">
        <v>1.1581233743999999</v>
      </c>
      <c r="X16" s="47">
        <v>12.569374412</v>
      </c>
      <c r="Y16" s="48">
        <v>0.159264291</v>
      </c>
      <c r="Z16" s="47">
        <v>6.5529348920999997</v>
      </c>
      <c r="AA16" s="48">
        <v>0.1049753811</v>
      </c>
      <c r="AB16" s="47">
        <v>2.0101333428000001</v>
      </c>
      <c r="AC16" s="48">
        <v>2.2592110299999999E-2</v>
      </c>
      <c r="AD16" s="38">
        <v>4.0063061771000008</v>
      </c>
      <c r="AE16" s="6">
        <v>3.1696799599999992E-2</v>
      </c>
      <c r="AF16" s="47">
        <v>1.2733511000000001E-3</v>
      </c>
      <c r="AG16" s="48">
        <v>4.7937311000000001E-6</v>
      </c>
      <c r="AH16" s="47">
        <v>50.641138374999997</v>
      </c>
      <c r="AI16" s="48">
        <v>0.77030623750000005</v>
      </c>
      <c r="AJ16" s="48">
        <v>6.9332529999999995E-4</v>
      </c>
      <c r="AK16" s="48">
        <v>4.6605638999999998E-6</v>
      </c>
      <c r="AL16" s="47">
        <v>64.679226442000001</v>
      </c>
      <c r="AM16" s="48">
        <v>2.9765460578999998</v>
      </c>
      <c r="AN16" s="47">
        <v>14.668971163</v>
      </c>
      <c r="AO16" s="48">
        <v>0.1136485265</v>
      </c>
      <c r="AP16" s="47">
        <v>4.0215018776000004</v>
      </c>
      <c r="AQ16" s="48">
        <v>2.8798776500000001E-2</v>
      </c>
      <c r="AR16" s="47">
        <v>1.91307322E-2</v>
      </c>
      <c r="AS16" s="48">
        <v>4.466893E-4</v>
      </c>
      <c r="AT16" s="47">
        <v>0.13471884479999999</v>
      </c>
      <c r="AU16" s="48">
        <v>2.9849616000000002E-3</v>
      </c>
      <c r="AV16" s="47">
        <v>10.671928613</v>
      </c>
      <c r="AW16" s="48">
        <v>0.1089018813</v>
      </c>
      <c r="AX16" s="47">
        <v>0.31371857320000002</v>
      </c>
      <c r="AY16" s="48">
        <v>8.3964520000000004E-4</v>
      </c>
      <c r="AZ16" s="47">
        <v>1.2084875892</v>
      </c>
      <c r="BA16" s="48">
        <v>4.1609220000000001E-3</v>
      </c>
      <c r="BB16" s="47">
        <v>2.3799879199999999E-2</v>
      </c>
      <c r="BC16" s="48">
        <v>4.7373180000000002E-4</v>
      </c>
      <c r="BD16" s="47">
        <v>2.6128438800000001E-2</v>
      </c>
      <c r="BE16" s="48">
        <v>3.017556E-4</v>
      </c>
      <c r="BF16" s="47">
        <v>0.30872478380000001</v>
      </c>
      <c r="BG16" s="48">
        <v>6.9143787000000003E-3</v>
      </c>
      <c r="BH16" s="47">
        <v>5.1120394362999999</v>
      </c>
      <c r="BI16" s="48">
        <v>0.1464820832</v>
      </c>
      <c r="BJ16" s="47">
        <v>5.7090375649</v>
      </c>
      <c r="BK16" s="48">
        <v>0.15857551889999999</v>
      </c>
      <c r="BL16" s="47">
        <v>15.960150713000001</v>
      </c>
      <c r="BM16" s="48">
        <v>0.99954785550000003</v>
      </c>
      <c r="BN16" s="47">
        <v>2.5528346185999999</v>
      </c>
      <c r="BO16" s="48">
        <v>0.21016487889999999</v>
      </c>
      <c r="BP16" s="47">
        <v>48.088303756000002</v>
      </c>
      <c r="BQ16" s="48">
        <v>0.56014135860000003</v>
      </c>
      <c r="BR16" s="85">
        <v>2.6241790000000001E-4</v>
      </c>
      <c r="BS16" s="86">
        <v>4.1754150000000001E-4</v>
      </c>
      <c r="BT16" s="86">
        <v>5.138966E-4</v>
      </c>
      <c r="BU16" s="86">
        <v>5.8487260000000005E-4</v>
      </c>
      <c r="BV16" s="86">
        <v>6.2736689999999995E-4</v>
      </c>
      <c r="BW16" s="86">
        <v>6.6300810000000001E-4</v>
      </c>
      <c r="BX16" s="86">
        <v>6.6818029999999998E-4</v>
      </c>
      <c r="BY16" s="86">
        <v>6.7335259999999999E-4</v>
      </c>
      <c r="BZ16" s="86">
        <v>6.7852479999999996E-4</v>
      </c>
      <c r="CA16" s="87">
        <v>6.8222490000000003E-4</v>
      </c>
      <c r="CB16" s="54">
        <v>33.505476956999999</v>
      </c>
      <c r="CC16" s="6">
        <v>0.25269780790000002</v>
      </c>
      <c r="CD16" s="38">
        <v>10.080552956</v>
      </c>
      <c r="CE16" s="6">
        <v>8.2569108000000002E-2</v>
      </c>
      <c r="CF16" s="38">
        <v>2.8997243533999999</v>
      </c>
      <c r="CG16" s="6">
        <v>2.55704034E-2</v>
      </c>
      <c r="CH16" s="38">
        <v>0.79141485889999996</v>
      </c>
      <c r="CI16" s="6">
        <v>7.6609818000000001E-3</v>
      </c>
      <c r="CJ16" s="38">
        <v>0.21771515690000001</v>
      </c>
      <c r="CK16" s="6">
        <v>2.4254513E-3</v>
      </c>
      <c r="CL16" s="38">
        <v>6.6582862600000001E-2</v>
      </c>
      <c r="CM16" s="6">
        <v>9.2555090000000001E-4</v>
      </c>
      <c r="CN16" s="38">
        <v>2.3126370699999999E-2</v>
      </c>
      <c r="CO16" s="6">
        <v>4.3947689999999999E-4</v>
      </c>
      <c r="CP16" s="38">
        <v>9.5867447999999997E-3</v>
      </c>
      <c r="CQ16" s="6">
        <v>2.6247420000000002E-4</v>
      </c>
      <c r="CR16" s="38">
        <v>5.8107471000000003E-3</v>
      </c>
      <c r="CS16" s="6">
        <v>1.982028E-4</v>
      </c>
      <c r="CT16" s="38">
        <v>4.1735542000000004E-3</v>
      </c>
      <c r="CU16" s="139">
        <v>1.6036579999999999E-4</v>
      </c>
    </row>
    <row r="17" spans="1:99">
      <c r="A17" s="118">
        <v>1200</v>
      </c>
      <c r="B17" s="41">
        <v>786.18509066000001</v>
      </c>
      <c r="C17" s="47">
        <v>1149.5760577999999</v>
      </c>
      <c r="D17" s="47">
        <v>8.7194688612999993</v>
      </c>
      <c r="E17" s="48">
        <v>1.62461208E-2</v>
      </c>
      <c r="F17" s="41">
        <v>9.1072853800000006E-2</v>
      </c>
      <c r="G17" s="48">
        <v>3.870147E-4</v>
      </c>
      <c r="H17" s="47">
        <v>107.68436697999999</v>
      </c>
      <c r="I17" s="48">
        <v>0.72898913379999997</v>
      </c>
      <c r="J17" s="47">
        <v>37.350411104999999</v>
      </c>
      <c r="K17" s="48">
        <v>0.25697397309999997</v>
      </c>
      <c r="L17" s="47">
        <v>11.724470668</v>
      </c>
      <c r="M17" s="48">
        <v>0.12282745019999999</v>
      </c>
      <c r="N17" s="47">
        <v>1.9126331525</v>
      </c>
      <c r="O17" s="48">
        <v>6.0325446999999997E-3</v>
      </c>
      <c r="P17" s="47">
        <v>7.7765720699999999E-2</v>
      </c>
      <c r="Q17" s="48">
        <v>1.0529344000000001E-3</v>
      </c>
      <c r="R17" s="47">
        <v>6.1191995197000004</v>
      </c>
      <c r="S17" s="48">
        <v>0.17231559239999999</v>
      </c>
      <c r="T17" s="47">
        <v>45.284575838000002</v>
      </c>
      <c r="U17" s="48">
        <v>0.87350903089999998</v>
      </c>
      <c r="V17" s="47">
        <v>23.705096390000001</v>
      </c>
      <c r="W17" s="48">
        <v>1.2427231985</v>
      </c>
      <c r="X17" s="47">
        <v>14.217473771</v>
      </c>
      <c r="Y17" s="48">
        <v>0.17558080279999999</v>
      </c>
      <c r="Z17" s="47">
        <v>7.3690169432000001</v>
      </c>
      <c r="AA17" s="48">
        <v>0.11578253469999999</v>
      </c>
      <c r="AB17" s="47">
        <v>2.2579513666</v>
      </c>
      <c r="AC17" s="48">
        <v>2.4635329099999999E-2</v>
      </c>
      <c r="AD17" s="38">
        <v>4.5905054611999994</v>
      </c>
      <c r="AE17" s="6">
        <v>3.5162939000000004E-2</v>
      </c>
      <c r="AF17" s="47">
        <v>1.1624175E-3</v>
      </c>
      <c r="AG17" s="48">
        <v>4.4247644999999999E-6</v>
      </c>
      <c r="AH17" s="47">
        <v>54.469186112000003</v>
      </c>
      <c r="AI17" s="48">
        <v>0.82466682960000004</v>
      </c>
      <c r="AJ17" s="48">
        <v>7.7837559999999997E-4</v>
      </c>
      <c r="AK17" s="48">
        <v>4.2957370999999997E-6</v>
      </c>
      <c r="AL17" s="47">
        <v>70.671392339999997</v>
      </c>
      <c r="AM17" s="48">
        <v>3.1700381466000001</v>
      </c>
      <c r="AN17" s="47">
        <v>17.25943535</v>
      </c>
      <c r="AO17" s="48">
        <v>0.12894440979999999</v>
      </c>
      <c r="AP17" s="47">
        <v>4.5423629868999997</v>
      </c>
      <c r="AQ17" s="48">
        <v>3.0730745E-2</v>
      </c>
      <c r="AR17" s="47">
        <v>2.1614958699999999E-2</v>
      </c>
      <c r="AS17" s="48">
        <v>4.5189950000000003E-4</v>
      </c>
      <c r="AT17" s="47">
        <v>0.13843054639999999</v>
      </c>
      <c r="AU17" s="48">
        <v>5.2036690000000002E-3</v>
      </c>
      <c r="AV17" s="47">
        <v>11.586040122</v>
      </c>
      <c r="AW17" s="48">
        <v>0.1176237812</v>
      </c>
      <c r="AX17" s="47">
        <v>0.36332519930000001</v>
      </c>
      <c r="AY17" s="48">
        <v>9.4637550000000001E-4</v>
      </c>
      <c r="AZ17" s="47">
        <v>1.5493079532</v>
      </c>
      <c r="BA17" s="48">
        <v>5.0861691999999998E-3</v>
      </c>
      <c r="BB17" s="47">
        <v>2.3795871199999999E-2</v>
      </c>
      <c r="BC17" s="48">
        <v>4.7131640000000003E-4</v>
      </c>
      <c r="BD17" s="47">
        <v>5.39698495E-2</v>
      </c>
      <c r="BE17" s="48">
        <v>5.81618E-4</v>
      </c>
      <c r="BF17" s="47">
        <v>0.35771186589999998</v>
      </c>
      <c r="BG17" s="48">
        <v>7.764221E-3</v>
      </c>
      <c r="BH17" s="47">
        <v>5.7614876537999997</v>
      </c>
      <c r="BI17" s="48">
        <v>0.16455137140000001</v>
      </c>
      <c r="BJ17" s="47">
        <v>6.4553408113000001</v>
      </c>
      <c r="BK17" s="48">
        <v>0.17429254650000001</v>
      </c>
      <c r="BL17" s="47">
        <v>17.249755578999999</v>
      </c>
      <c r="BM17" s="48">
        <v>1.068430652</v>
      </c>
      <c r="BN17" s="47">
        <v>2.8694806835</v>
      </c>
      <c r="BO17" s="48">
        <v>0.23021819830000001</v>
      </c>
      <c r="BP17" s="47">
        <v>51.599705428</v>
      </c>
      <c r="BQ17" s="48">
        <v>0.59444863130000003</v>
      </c>
      <c r="BR17" s="85">
        <v>2.696725E-4</v>
      </c>
      <c r="BS17" s="86">
        <v>4.338635E-4</v>
      </c>
      <c r="BT17" s="86">
        <v>5.3557919999999996E-4</v>
      </c>
      <c r="BU17" s="86">
        <v>6.1176510000000004E-4</v>
      </c>
      <c r="BV17" s="86">
        <v>6.6254910000000005E-4</v>
      </c>
      <c r="BW17" s="86">
        <v>6.9867560000000004E-4</v>
      </c>
      <c r="BX17" s="86">
        <v>7.0605289999999996E-4</v>
      </c>
      <c r="BY17" s="86">
        <v>7.1343030000000003E-4</v>
      </c>
      <c r="BZ17" s="86">
        <v>7.2080759999999995E-4</v>
      </c>
      <c r="CA17" s="87">
        <v>7.2686569999999995E-4</v>
      </c>
      <c r="CB17" s="54">
        <v>36.943968210999998</v>
      </c>
      <c r="CC17" s="6">
        <v>0.27610054480000001</v>
      </c>
      <c r="CD17" s="38">
        <v>11.687856188</v>
      </c>
      <c r="CE17" s="6">
        <v>9.4685956200000004E-2</v>
      </c>
      <c r="CF17" s="38">
        <v>3.5749317229000002</v>
      </c>
      <c r="CG17" s="6">
        <v>3.11997192E-2</v>
      </c>
      <c r="CH17" s="38">
        <v>1.0580909074</v>
      </c>
      <c r="CI17" s="6">
        <v>1.0134462E-2</v>
      </c>
      <c r="CJ17" s="38">
        <v>0.31074577149999999</v>
      </c>
      <c r="CK17" s="6">
        <v>3.4449788999999999E-3</v>
      </c>
      <c r="CL17" s="38">
        <v>9.8419306499999998E-2</v>
      </c>
      <c r="CM17" s="6">
        <v>1.3600717E-3</v>
      </c>
      <c r="CN17" s="38">
        <v>3.1877668800000002E-2</v>
      </c>
      <c r="CO17" s="6">
        <v>6.3478459999999999E-4</v>
      </c>
      <c r="CP17" s="38">
        <v>1.39306529E-2</v>
      </c>
      <c r="CQ17" s="6">
        <v>4.0950239999999998E-4</v>
      </c>
      <c r="CR17" s="38">
        <v>8.5721679999999998E-3</v>
      </c>
      <c r="CS17" s="6">
        <v>3.2314669999999998E-4</v>
      </c>
      <c r="CT17" s="38">
        <v>6.0442791000000001E-3</v>
      </c>
      <c r="CU17" s="139">
        <v>2.6999810000000001E-4</v>
      </c>
    </row>
    <row r="18" spans="1:99">
      <c r="A18" s="118">
        <v>1300</v>
      </c>
      <c r="B18" s="41">
        <v>836.81311060999997</v>
      </c>
      <c r="C18" s="47">
        <v>1249.1572229000001</v>
      </c>
      <c r="D18" s="47">
        <v>10.700675447</v>
      </c>
      <c r="E18" s="48">
        <v>1.87926141E-2</v>
      </c>
      <c r="F18" s="41">
        <v>9.6290424200000002E-2</v>
      </c>
      <c r="G18" s="48">
        <v>3.899315E-4</v>
      </c>
      <c r="H18" s="47">
        <v>113.40560221</v>
      </c>
      <c r="I18" s="48">
        <v>0.76460587120000001</v>
      </c>
      <c r="J18" s="47">
        <v>40.236372097999997</v>
      </c>
      <c r="K18" s="48">
        <v>0.27401512309999998</v>
      </c>
      <c r="L18" s="47">
        <v>12.775392573</v>
      </c>
      <c r="M18" s="48">
        <v>0.13204329200000001</v>
      </c>
      <c r="N18" s="47">
        <v>2.4621805876999998</v>
      </c>
      <c r="O18" s="48">
        <v>7.2990058999999998E-3</v>
      </c>
      <c r="P18" s="47">
        <v>7.7836202899999998E-2</v>
      </c>
      <c r="Q18" s="48">
        <v>1.0560932E-3</v>
      </c>
      <c r="R18" s="47">
        <v>6.9204583868</v>
      </c>
      <c r="S18" s="48">
        <v>0.1926747124</v>
      </c>
      <c r="T18" s="47">
        <v>48.851319050999997</v>
      </c>
      <c r="U18" s="48">
        <v>0.92907566919999995</v>
      </c>
      <c r="V18" s="47">
        <v>25.639265966</v>
      </c>
      <c r="W18" s="48">
        <v>1.3214081034</v>
      </c>
      <c r="X18" s="47">
        <v>16.080248426000001</v>
      </c>
      <c r="Y18" s="48">
        <v>0.19381257869999999</v>
      </c>
      <c r="Z18" s="47">
        <v>8.2316879801000002</v>
      </c>
      <c r="AA18" s="48">
        <v>0.1273842657</v>
      </c>
      <c r="AB18" s="47">
        <v>2.5152740237</v>
      </c>
      <c r="AC18" s="48">
        <v>2.69585216E-2</v>
      </c>
      <c r="AD18" s="38">
        <v>5.3332864222000005</v>
      </c>
      <c r="AE18" s="6">
        <v>3.9469791399999982E-2</v>
      </c>
      <c r="AF18" s="47">
        <v>1.0670944999999999E-3</v>
      </c>
      <c r="AG18" s="48">
        <v>4.1120702000000003E-6</v>
      </c>
      <c r="AH18" s="47">
        <v>58.475603237999998</v>
      </c>
      <c r="AI18" s="48">
        <v>0.87959790699999996</v>
      </c>
      <c r="AJ18" s="48">
        <v>7.8337079999999998E-4</v>
      </c>
      <c r="AK18" s="48">
        <v>3.9865730000000004E-6</v>
      </c>
      <c r="AL18" s="47">
        <v>76.623816356000006</v>
      </c>
      <c r="AM18" s="48">
        <v>3.3487064458</v>
      </c>
      <c r="AN18" s="47">
        <v>19.658503093</v>
      </c>
      <c r="AO18" s="48">
        <v>0.1431499681</v>
      </c>
      <c r="AP18" s="47">
        <v>5.1997306543999997</v>
      </c>
      <c r="AQ18" s="48">
        <v>3.3490604100000002E-2</v>
      </c>
      <c r="AR18" s="47">
        <v>2.1375111799999999E-2</v>
      </c>
      <c r="AS18" s="48">
        <v>4.3197759999999999E-4</v>
      </c>
      <c r="AT18" s="47">
        <v>0.1383095728</v>
      </c>
      <c r="AU18" s="48">
        <v>4.9551090000000001E-3</v>
      </c>
      <c r="AV18" s="47">
        <v>12.637083000000001</v>
      </c>
      <c r="AW18" s="48">
        <v>0.12708818299999999</v>
      </c>
      <c r="AX18" s="47">
        <v>0.4966653526</v>
      </c>
      <c r="AY18" s="48">
        <v>1.2068090999999999E-3</v>
      </c>
      <c r="AZ18" s="47">
        <v>1.965515235</v>
      </c>
      <c r="BA18" s="48">
        <v>6.0921967E-3</v>
      </c>
      <c r="BB18" s="47">
        <v>2.4050089100000002E-2</v>
      </c>
      <c r="BC18" s="48">
        <v>4.7068979999999999E-4</v>
      </c>
      <c r="BD18" s="47">
        <v>5.3786113699999999E-2</v>
      </c>
      <c r="BE18" s="48">
        <v>5.8540339999999999E-4</v>
      </c>
      <c r="BF18" s="47">
        <v>0.4462933006</v>
      </c>
      <c r="BG18" s="48">
        <v>9.6690327E-3</v>
      </c>
      <c r="BH18" s="47">
        <v>6.4741650863000002</v>
      </c>
      <c r="BI18" s="48">
        <v>0.18300567970000001</v>
      </c>
      <c r="BJ18" s="47">
        <v>7.1425742617000001</v>
      </c>
      <c r="BK18" s="48">
        <v>0.1879860891</v>
      </c>
      <c r="BL18" s="47">
        <v>18.496691704</v>
      </c>
      <c r="BM18" s="48">
        <v>1.1334220142</v>
      </c>
      <c r="BN18" s="47">
        <v>3.1990319936999998</v>
      </c>
      <c r="BO18" s="48">
        <v>0.24978502050000001</v>
      </c>
      <c r="BP18" s="47">
        <v>55.276571244000003</v>
      </c>
      <c r="BQ18" s="48">
        <v>0.6298128865</v>
      </c>
      <c r="BR18" s="85">
        <v>2.7114229999999998E-4</v>
      </c>
      <c r="BS18" s="86">
        <v>4.3829220000000003E-4</v>
      </c>
      <c r="BT18" s="86">
        <v>5.3839060000000002E-4</v>
      </c>
      <c r="BU18" s="86">
        <v>6.1434670000000001E-4</v>
      </c>
      <c r="BV18" s="86">
        <v>6.6714319999999999E-4</v>
      </c>
      <c r="BW18" s="86">
        <v>7.0661919999999998E-4</v>
      </c>
      <c r="BX18" s="86">
        <v>7.1582929999999996E-4</v>
      </c>
      <c r="BY18" s="86">
        <v>7.2503940000000005E-4</v>
      </c>
      <c r="BZ18" s="86">
        <v>7.3170579999999998E-4</v>
      </c>
      <c r="CA18" s="87">
        <v>7.371694E-4</v>
      </c>
      <c r="CB18" s="54">
        <v>40.354333271000002</v>
      </c>
      <c r="CC18" s="6">
        <v>0.29938918510000001</v>
      </c>
      <c r="CD18" s="38">
        <v>13.347816178</v>
      </c>
      <c r="CE18" s="6">
        <v>0.1070298796</v>
      </c>
      <c r="CF18" s="38">
        <v>4.3264350948999999</v>
      </c>
      <c r="CG18" s="6">
        <v>3.7218353599999997E-2</v>
      </c>
      <c r="CH18" s="38">
        <v>1.3819521835999999</v>
      </c>
      <c r="CI18" s="6">
        <v>1.2935915100000001E-2</v>
      </c>
      <c r="CJ18" s="38">
        <v>0.44132858670000003</v>
      </c>
      <c r="CK18" s="6">
        <v>4.6986012000000002E-3</v>
      </c>
      <c r="CL18" s="38">
        <v>0.15413871949999999</v>
      </c>
      <c r="CM18" s="6">
        <v>1.9401378E-3</v>
      </c>
      <c r="CN18" s="38">
        <v>5.59855722E-2</v>
      </c>
      <c r="CO18" s="6">
        <v>9.1402119999999996E-4</v>
      </c>
      <c r="CP18" s="38">
        <v>2.7044263299999999E-2</v>
      </c>
      <c r="CQ18" s="6">
        <v>5.7437039999999997E-4</v>
      </c>
      <c r="CR18" s="38">
        <v>1.6023996799999999E-2</v>
      </c>
      <c r="CS18" s="6">
        <v>4.2176719999999999E-4</v>
      </c>
      <c r="CT18" s="38">
        <v>9.9268793999999997E-3</v>
      </c>
      <c r="CU18" s="139">
        <v>3.2371519999999999E-4</v>
      </c>
    </row>
    <row r="19" spans="1:99">
      <c r="A19" s="118">
        <v>1400</v>
      </c>
      <c r="B19" s="41">
        <v>885.86797094999997</v>
      </c>
      <c r="C19" s="47">
        <v>1349.5446824999999</v>
      </c>
      <c r="D19" s="47">
        <v>12.322932614000001</v>
      </c>
      <c r="E19" s="48">
        <v>2.0756291699999999E-2</v>
      </c>
      <c r="F19" s="41">
        <v>9.6388684599999996E-2</v>
      </c>
      <c r="G19" s="48">
        <v>4.7596900000000002E-4</v>
      </c>
      <c r="H19" s="47">
        <v>118.37523756</v>
      </c>
      <c r="I19" s="48">
        <v>0.7952735071</v>
      </c>
      <c r="J19" s="47">
        <v>43.133061048999998</v>
      </c>
      <c r="K19" s="48">
        <v>0.29284997769999999</v>
      </c>
      <c r="L19" s="47">
        <v>13.808134861999999</v>
      </c>
      <c r="M19" s="48">
        <v>0.14177562120000001</v>
      </c>
      <c r="N19" s="47">
        <v>3.0736591852999999</v>
      </c>
      <c r="O19" s="48">
        <v>8.7715550999999999E-3</v>
      </c>
      <c r="P19" s="47">
        <v>0.1014186208</v>
      </c>
      <c r="Q19" s="48">
        <v>1.2318850000000001E-3</v>
      </c>
      <c r="R19" s="47">
        <v>7.6918723416999999</v>
      </c>
      <c r="S19" s="48">
        <v>0.2135524036</v>
      </c>
      <c r="T19" s="47">
        <v>52.294464922000003</v>
      </c>
      <c r="U19" s="48">
        <v>0.97814316150000002</v>
      </c>
      <c r="V19" s="47">
        <v>27.557355412</v>
      </c>
      <c r="W19" s="48">
        <v>1.3951726370999999</v>
      </c>
      <c r="X19" s="47">
        <v>17.965749414000001</v>
      </c>
      <c r="Y19" s="48">
        <v>0.21126694139999999</v>
      </c>
      <c r="Z19" s="47">
        <v>9.1574932642999993</v>
      </c>
      <c r="AA19" s="48">
        <v>0.13896594579999999</v>
      </c>
      <c r="AB19" s="47">
        <v>2.7470186946999999</v>
      </c>
      <c r="AC19" s="48">
        <v>2.8811756500000001E-2</v>
      </c>
      <c r="AD19" s="38">
        <v>6.0612374550000023</v>
      </c>
      <c r="AE19" s="6">
        <v>4.3489239099999993E-2</v>
      </c>
      <c r="AF19" s="47">
        <v>9.8230699999999997E-4</v>
      </c>
      <c r="AG19" s="48">
        <v>3.8342350000000004E-6</v>
      </c>
      <c r="AH19" s="47">
        <v>62.258583209000001</v>
      </c>
      <c r="AI19" s="48">
        <v>0.92724083329999996</v>
      </c>
      <c r="AJ19" s="48">
        <v>8.2282739999999996E-4</v>
      </c>
      <c r="AK19" s="48">
        <v>3.7117158000000001E-6</v>
      </c>
      <c r="AL19" s="47">
        <v>81.820507176000007</v>
      </c>
      <c r="AM19" s="48">
        <v>3.4904466801999998</v>
      </c>
      <c r="AN19" s="47">
        <v>22.844232776999998</v>
      </c>
      <c r="AO19" s="48">
        <v>0.16133116019999999</v>
      </c>
      <c r="AP19" s="47">
        <v>5.7956322041000004</v>
      </c>
      <c r="AQ19" s="48">
        <v>3.5731988499999999E-2</v>
      </c>
      <c r="AR19" s="47">
        <v>2.4951184099999999E-2</v>
      </c>
      <c r="AS19" s="48">
        <v>4.582271E-4</v>
      </c>
      <c r="AT19" s="47">
        <v>0.14144996430000001</v>
      </c>
      <c r="AU19" s="48">
        <v>4.8347010000000003E-3</v>
      </c>
      <c r="AV19" s="47">
        <v>13.666684898</v>
      </c>
      <c r="AW19" s="48">
        <v>0.13694092029999999</v>
      </c>
      <c r="AX19" s="47">
        <v>0.66476755769999996</v>
      </c>
      <c r="AY19" s="48">
        <v>1.5211406E-3</v>
      </c>
      <c r="AZ19" s="47">
        <v>2.4088916276000001</v>
      </c>
      <c r="BA19" s="48">
        <v>7.2504144999999999E-3</v>
      </c>
      <c r="BB19" s="47">
        <v>3.8510107100000003E-2</v>
      </c>
      <c r="BC19" s="48">
        <v>5.5705679999999995E-4</v>
      </c>
      <c r="BD19" s="47">
        <v>6.2908513700000002E-2</v>
      </c>
      <c r="BE19" s="48">
        <v>6.748282E-4</v>
      </c>
      <c r="BF19" s="47">
        <v>0.4955488381</v>
      </c>
      <c r="BG19" s="48">
        <v>1.04807635E-2</v>
      </c>
      <c r="BH19" s="47">
        <v>7.1963235036000004</v>
      </c>
      <c r="BI19" s="48">
        <v>0.20307164</v>
      </c>
      <c r="BJ19" s="47">
        <v>7.8224323235000002</v>
      </c>
      <c r="BK19" s="48">
        <v>0.20244157679999999</v>
      </c>
      <c r="BL19" s="47">
        <v>19.734923088999999</v>
      </c>
      <c r="BM19" s="48">
        <v>1.1927310603000001</v>
      </c>
      <c r="BN19" s="47">
        <v>3.499962225</v>
      </c>
      <c r="BO19" s="48">
        <v>0.26733242639999999</v>
      </c>
      <c r="BP19" s="47">
        <v>58.758620985</v>
      </c>
      <c r="BQ19" s="48">
        <v>0.65990840689999997</v>
      </c>
      <c r="BR19" s="85">
        <v>3.0434409999999999E-4</v>
      </c>
      <c r="BS19" s="86">
        <v>5.0285589999999995E-4</v>
      </c>
      <c r="BT19" s="86">
        <v>5.9554140000000002E-4</v>
      </c>
      <c r="BU19" s="86">
        <v>6.661808E-4</v>
      </c>
      <c r="BV19" s="86">
        <v>7.1567980000000005E-4</v>
      </c>
      <c r="BW19" s="86">
        <v>7.5301739999999995E-4</v>
      </c>
      <c r="BX19" s="86">
        <v>7.6136859999999999E-4</v>
      </c>
      <c r="BY19" s="86">
        <v>7.6971989999999996E-4</v>
      </c>
      <c r="BZ19" s="86">
        <v>7.7579190000000005E-4</v>
      </c>
      <c r="CA19" s="87">
        <v>7.8076090000000001E-4</v>
      </c>
      <c r="CB19" s="54">
        <v>43.445061156000001</v>
      </c>
      <c r="CC19" s="6">
        <v>0.32016440839999999</v>
      </c>
      <c r="CD19" s="38">
        <v>14.949413742999999</v>
      </c>
      <c r="CE19" s="6">
        <v>0.11868689390000001</v>
      </c>
      <c r="CF19" s="38">
        <v>5.0752458851000002</v>
      </c>
      <c r="CG19" s="6">
        <v>4.30269738E-2</v>
      </c>
      <c r="CH19" s="38">
        <v>1.7043319411</v>
      </c>
      <c r="CI19" s="6">
        <v>1.5588624299999999E-2</v>
      </c>
      <c r="CJ19" s="38">
        <v>0.56793981650000003</v>
      </c>
      <c r="CK19" s="6">
        <v>5.7967239999999996E-3</v>
      </c>
      <c r="CL19" s="38">
        <v>0.19936421700000001</v>
      </c>
      <c r="CM19" s="6">
        <v>2.3641596E-3</v>
      </c>
      <c r="CN19" s="38">
        <v>7.1116766499999998E-2</v>
      </c>
      <c r="CO19" s="6">
        <v>1.0783979999999999E-3</v>
      </c>
      <c r="CP19" s="38">
        <v>3.2825148899999997E-2</v>
      </c>
      <c r="CQ19" s="6">
        <v>6.4764719999999996E-4</v>
      </c>
      <c r="CR19" s="38">
        <v>1.8647293400000001E-2</v>
      </c>
      <c r="CS19" s="6">
        <v>4.6080310000000001E-4</v>
      </c>
      <c r="CT19" s="38">
        <v>1.1413867100000001E-2</v>
      </c>
      <c r="CU19" s="139">
        <v>3.4801450000000001E-4</v>
      </c>
    </row>
    <row r="20" spans="1:99">
      <c r="A20" s="118">
        <v>1500</v>
      </c>
      <c r="B20" s="41">
        <v>933.48133143999996</v>
      </c>
      <c r="C20" s="47">
        <v>1449.5379382000001</v>
      </c>
      <c r="D20" s="47">
        <v>14.287269297</v>
      </c>
      <c r="E20" s="48">
        <v>2.2984543400000002E-2</v>
      </c>
      <c r="F20" s="41">
        <v>9.8034283900000005E-2</v>
      </c>
      <c r="G20" s="48">
        <v>4.5644099999999998E-4</v>
      </c>
      <c r="H20" s="47">
        <v>123.06203657</v>
      </c>
      <c r="I20" s="48">
        <v>0.82491776319999999</v>
      </c>
      <c r="J20" s="47">
        <v>45.890754579999999</v>
      </c>
      <c r="K20" s="48">
        <v>0.31015782860000002</v>
      </c>
      <c r="L20" s="47">
        <v>14.701521120000001</v>
      </c>
      <c r="M20" s="48">
        <v>0.1498958272</v>
      </c>
      <c r="N20" s="47">
        <v>3.5386538694</v>
      </c>
      <c r="O20" s="48">
        <v>9.9869163000000007E-3</v>
      </c>
      <c r="P20" s="47">
        <v>0.1110347399</v>
      </c>
      <c r="Q20" s="48">
        <v>1.3913669999999999E-3</v>
      </c>
      <c r="R20" s="47">
        <v>8.5520547218999994</v>
      </c>
      <c r="S20" s="48">
        <v>0.23448852880000001</v>
      </c>
      <c r="T20" s="47">
        <v>55.546474455999999</v>
      </c>
      <c r="U20" s="48">
        <v>1.0255639548</v>
      </c>
      <c r="V20" s="47">
        <v>29.526396635000001</v>
      </c>
      <c r="W20" s="48">
        <v>1.4679952666</v>
      </c>
      <c r="X20" s="47">
        <v>19.759149523000001</v>
      </c>
      <c r="Y20" s="48">
        <v>0.2283381481</v>
      </c>
      <c r="Z20" s="47">
        <v>10.009800522000001</v>
      </c>
      <c r="AA20" s="48">
        <v>0.15018928719999999</v>
      </c>
      <c r="AB20" s="47">
        <v>3.0184695381000002</v>
      </c>
      <c r="AC20" s="48">
        <v>3.07930319E-2</v>
      </c>
      <c r="AD20" s="38">
        <v>6.7308794629000008</v>
      </c>
      <c r="AE20" s="6">
        <v>4.7355829000000016E-2</v>
      </c>
      <c r="AF20" s="47">
        <v>9.1532690000000003E-4</v>
      </c>
      <c r="AG20" s="48">
        <v>3.6094199999999998E-6</v>
      </c>
      <c r="AH20" s="47">
        <v>66.126882676999998</v>
      </c>
      <c r="AI20" s="48">
        <v>0.97793111430000002</v>
      </c>
      <c r="AJ20" s="48">
        <v>7.8833720000000003E-4</v>
      </c>
      <c r="AK20" s="48">
        <v>3.4893496000000001E-6</v>
      </c>
      <c r="AL20" s="47">
        <v>86.795746343000005</v>
      </c>
      <c r="AM20" s="48">
        <v>3.6357533445999999</v>
      </c>
      <c r="AN20" s="47">
        <v>25.558535194000001</v>
      </c>
      <c r="AO20" s="48">
        <v>0.17699606679999999</v>
      </c>
      <c r="AP20" s="47">
        <v>6.3249661976000002</v>
      </c>
      <c r="AQ20" s="48">
        <v>3.7859831099999998E-2</v>
      </c>
      <c r="AR20" s="47">
        <v>3.3099957999999999E-2</v>
      </c>
      <c r="AS20" s="48">
        <v>4.8564909999999998E-4</v>
      </c>
      <c r="AT20" s="47">
        <v>0.15038194329999999</v>
      </c>
      <c r="AU20" s="48">
        <v>4.8696412000000001E-3</v>
      </c>
      <c r="AV20" s="47">
        <v>14.551139176</v>
      </c>
      <c r="AW20" s="48">
        <v>0.145026186</v>
      </c>
      <c r="AX20" s="47">
        <v>0.82780213869999997</v>
      </c>
      <c r="AY20" s="48">
        <v>1.8131999E-3</v>
      </c>
      <c r="AZ20" s="47">
        <v>2.7108517307</v>
      </c>
      <c r="BA20" s="48">
        <v>8.1737163999999994E-3</v>
      </c>
      <c r="BB20" s="47">
        <v>4.56903689E-2</v>
      </c>
      <c r="BC20" s="48">
        <v>6.9483659999999999E-4</v>
      </c>
      <c r="BD20" s="47">
        <v>6.5344370999999998E-2</v>
      </c>
      <c r="BE20" s="48">
        <v>6.9653040000000003E-4</v>
      </c>
      <c r="BF20" s="47">
        <v>0.61357002039999997</v>
      </c>
      <c r="BG20" s="48">
        <v>1.25193656E-2</v>
      </c>
      <c r="BH20" s="47">
        <v>7.9384847014000002</v>
      </c>
      <c r="BI20" s="48">
        <v>0.22196916310000001</v>
      </c>
      <c r="BJ20" s="47">
        <v>8.5798679601999996</v>
      </c>
      <c r="BK20" s="48">
        <v>0.2187666449</v>
      </c>
      <c r="BL20" s="47">
        <v>20.946528675</v>
      </c>
      <c r="BM20" s="48">
        <v>1.2492286217999999</v>
      </c>
      <c r="BN20" s="47">
        <v>3.9013110505999999</v>
      </c>
      <c r="BO20" s="48">
        <v>0.28724673000000001</v>
      </c>
      <c r="BP20" s="47">
        <v>62.225571627000001</v>
      </c>
      <c r="BQ20" s="48">
        <v>0.69068438430000001</v>
      </c>
      <c r="BR20" s="85">
        <v>2.9437760000000001E-4</v>
      </c>
      <c r="BS20" s="86">
        <v>4.8797990000000002E-4</v>
      </c>
      <c r="BT20" s="86">
        <v>5.7625860000000005E-4</v>
      </c>
      <c r="BU20" s="86">
        <v>6.4270379999999995E-4</v>
      </c>
      <c r="BV20" s="86">
        <v>6.8923420000000001E-4</v>
      </c>
      <c r="BW20" s="86">
        <v>7.2454759999999996E-4</v>
      </c>
      <c r="BX20" s="86">
        <v>7.3219210000000003E-4</v>
      </c>
      <c r="BY20" s="86">
        <v>7.3983649999999996E-4</v>
      </c>
      <c r="BZ20" s="86">
        <v>7.4540420000000003E-4</v>
      </c>
      <c r="CA20" s="87">
        <v>7.499443E-4</v>
      </c>
      <c r="CB20" s="54">
        <v>46.440515974999997</v>
      </c>
      <c r="CC20" s="6">
        <v>0.34046610109999997</v>
      </c>
      <c r="CD20" s="38">
        <v>16.568551522</v>
      </c>
      <c r="CE20" s="6">
        <v>0.1303734986</v>
      </c>
      <c r="CF20" s="38">
        <v>5.8400323370000002</v>
      </c>
      <c r="CG20" s="6">
        <v>4.8953961499999997E-2</v>
      </c>
      <c r="CH20" s="38">
        <v>2.0614427348</v>
      </c>
      <c r="CI20" s="6">
        <v>1.8536626399999999E-2</v>
      </c>
      <c r="CJ20" s="38">
        <v>0.71228387429999995</v>
      </c>
      <c r="CK20" s="6">
        <v>7.1103360000000001E-3</v>
      </c>
      <c r="CL20" s="38">
        <v>0.26299532469999998</v>
      </c>
      <c r="CM20" s="6">
        <v>2.9787917E-3</v>
      </c>
      <c r="CN20" s="38">
        <v>9.9534652500000001E-2</v>
      </c>
      <c r="CO20" s="6">
        <v>1.3897483E-3</v>
      </c>
      <c r="CP20" s="38">
        <v>4.2559914800000001E-2</v>
      </c>
      <c r="CQ20" s="6">
        <v>7.8440059999999997E-4</v>
      </c>
      <c r="CR20" s="38">
        <v>2.2799498200000001E-2</v>
      </c>
      <c r="CS20" s="6">
        <v>5.3626590000000005E-4</v>
      </c>
      <c r="CT20" s="38">
        <v>1.38224483E-2</v>
      </c>
      <c r="CU20" s="139">
        <v>4.0226420000000001E-4</v>
      </c>
    </row>
    <row r="21" spans="1:99">
      <c r="A21" s="118">
        <v>1600</v>
      </c>
      <c r="B21" s="41">
        <v>979.78229312999997</v>
      </c>
      <c r="C21" s="47">
        <v>1549.6006721000001</v>
      </c>
      <c r="D21" s="47">
        <v>16.305501483</v>
      </c>
      <c r="E21" s="48">
        <v>2.5294765600000001E-2</v>
      </c>
      <c r="F21" s="41">
        <v>0.1060925429</v>
      </c>
      <c r="G21" s="48">
        <v>4.5072979999999998E-4</v>
      </c>
      <c r="H21" s="47">
        <v>127.29076917</v>
      </c>
      <c r="I21" s="48">
        <v>0.85123318579999996</v>
      </c>
      <c r="J21" s="47">
        <v>48.381914350999999</v>
      </c>
      <c r="K21" s="48">
        <v>0.32509332629999999</v>
      </c>
      <c r="L21" s="47">
        <v>15.942121276</v>
      </c>
      <c r="M21" s="48">
        <v>0.16077243760000001</v>
      </c>
      <c r="N21" s="47">
        <v>4.0939862605000004</v>
      </c>
      <c r="O21" s="48">
        <v>1.1371159699999999E-2</v>
      </c>
      <c r="P21" s="47">
        <v>0.12755035479999999</v>
      </c>
      <c r="Q21" s="48">
        <v>1.599676E-3</v>
      </c>
      <c r="R21" s="47">
        <v>9.2422477884000003</v>
      </c>
      <c r="S21" s="48">
        <v>0.25193469000000002</v>
      </c>
      <c r="T21" s="47">
        <v>58.585314764000003</v>
      </c>
      <c r="U21" s="48">
        <v>1.0684689193000001</v>
      </c>
      <c r="V21" s="47">
        <v>31.340780968000001</v>
      </c>
      <c r="W21" s="48">
        <v>1.5334359626</v>
      </c>
      <c r="X21" s="47">
        <v>21.508928809</v>
      </c>
      <c r="Y21" s="48">
        <v>0.24366246659999999</v>
      </c>
      <c r="Z21" s="47">
        <v>10.842444384</v>
      </c>
      <c r="AA21" s="48">
        <v>0.16037725720000001</v>
      </c>
      <c r="AB21" s="47">
        <v>3.2409926316000002</v>
      </c>
      <c r="AC21" s="48">
        <v>3.2504252999999997E-2</v>
      </c>
      <c r="AD21" s="38">
        <v>7.4254917933999991</v>
      </c>
      <c r="AE21" s="6">
        <v>5.0780956399999994E-2</v>
      </c>
      <c r="AF21" s="47">
        <v>8.63506E-4</v>
      </c>
      <c r="AG21" s="48">
        <v>3.4316542999999999E-6</v>
      </c>
      <c r="AH21" s="47">
        <v>69.887830613999995</v>
      </c>
      <c r="AI21" s="48">
        <v>1.0220145078</v>
      </c>
      <c r="AJ21" s="48">
        <v>8.0735729999999997E-4</v>
      </c>
      <c r="AK21" s="48">
        <v>3.3138526000000002E-6</v>
      </c>
      <c r="AL21" s="47">
        <v>91.657291262000001</v>
      </c>
      <c r="AM21" s="48">
        <v>3.7695444653000001</v>
      </c>
      <c r="AN21" s="47">
        <v>28.561280703000001</v>
      </c>
      <c r="AO21" s="48">
        <v>0.1936580158</v>
      </c>
      <c r="AP21" s="47">
        <v>6.8681357564000001</v>
      </c>
      <c r="AQ21" s="48">
        <v>3.9759897500000002E-2</v>
      </c>
      <c r="AR21" s="47">
        <v>3.5988346300000001E-2</v>
      </c>
      <c r="AS21" s="48">
        <v>5.2354669999999997E-4</v>
      </c>
      <c r="AT21" s="47">
        <v>0.14891149140000001</v>
      </c>
      <c r="AU21" s="48">
        <v>4.6126079999999998E-3</v>
      </c>
      <c r="AV21" s="47">
        <v>15.793209784</v>
      </c>
      <c r="AW21" s="48">
        <v>0.1561598297</v>
      </c>
      <c r="AX21" s="47">
        <v>1.0039967301999999</v>
      </c>
      <c r="AY21" s="48">
        <v>2.0977899E-3</v>
      </c>
      <c r="AZ21" s="47">
        <v>3.0899895303</v>
      </c>
      <c r="BA21" s="48">
        <v>9.2733698000000003E-3</v>
      </c>
      <c r="BB21" s="47">
        <v>4.7755162300000001E-2</v>
      </c>
      <c r="BC21" s="48">
        <v>7.2360190000000002E-4</v>
      </c>
      <c r="BD21" s="47">
        <v>7.9795192500000001E-2</v>
      </c>
      <c r="BE21" s="48">
        <v>8.7607410000000005E-4</v>
      </c>
      <c r="BF21" s="47">
        <v>0.68860481070000001</v>
      </c>
      <c r="BG21" s="48">
        <v>1.3533882699999999E-2</v>
      </c>
      <c r="BH21" s="47">
        <v>8.5536429777999992</v>
      </c>
      <c r="BI21" s="48">
        <v>0.23840080720000001</v>
      </c>
      <c r="BJ21" s="47">
        <v>9.1918798872000007</v>
      </c>
      <c r="BK21" s="48">
        <v>0.2316070911</v>
      </c>
      <c r="BL21" s="47">
        <v>22.148901081000002</v>
      </c>
      <c r="BM21" s="48">
        <v>1.3018288715999999</v>
      </c>
      <c r="BN21" s="47">
        <v>4.2585282165000002</v>
      </c>
      <c r="BO21" s="48">
        <v>0.30313928099999998</v>
      </c>
      <c r="BP21" s="47">
        <v>65.629302397999993</v>
      </c>
      <c r="BQ21" s="48">
        <v>0.71887522680000004</v>
      </c>
      <c r="BR21" s="85">
        <v>2.9269000000000002E-4</v>
      </c>
      <c r="BS21" s="86">
        <v>4.8356309999999998E-4</v>
      </c>
      <c r="BT21" s="86">
        <v>5.7187589999999999E-4</v>
      </c>
      <c r="BU21" s="86">
        <v>6.3832910000000001E-4</v>
      </c>
      <c r="BV21" s="86">
        <v>6.8622829999999998E-4</v>
      </c>
      <c r="BW21" s="86">
        <v>7.2203350000000003E-4</v>
      </c>
      <c r="BX21" s="86">
        <v>7.3129059999999999E-4</v>
      </c>
      <c r="BY21" s="86">
        <v>7.4054779999999998E-4</v>
      </c>
      <c r="BZ21" s="86">
        <v>7.4789409999999996E-4</v>
      </c>
      <c r="CA21" s="87">
        <v>7.5427999999999997E-4</v>
      </c>
      <c r="CB21" s="54">
        <v>49.171177753999999</v>
      </c>
      <c r="CC21" s="6">
        <v>0.35883519260000002</v>
      </c>
      <c r="CD21" s="38">
        <v>18.060314725000001</v>
      </c>
      <c r="CE21" s="6">
        <v>0.14111944169999999</v>
      </c>
      <c r="CF21" s="38">
        <v>6.5708387298000002</v>
      </c>
      <c r="CG21" s="6">
        <v>5.4544004600000001E-2</v>
      </c>
      <c r="CH21" s="38">
        <v>2.4005573614000002</v>
      </c>
      <c r="CI21" s="6">
        <v>2.1314211499999999E-2</v>
      </c>
      <c r="CJ21" s="38">
        <v>0.86385538269999995</v>
      </c>
      <c r="CK21" s="6">
        <v>8.4408068000000006E-3</v>
      </c>
      <c r="CL21" s="38">
        <v>0.33228318579999999</v>
      </c>
      <c r="CM21" s="6">
        <v>3.6208173999999998E-3</v>
      </c>
      <c r="CN21" s="38">
        <v>0.13342667320000001</v>
      </c>
      <c r="CO21" s="6">
        <v>1.7163619999999999E-3</v>
      </c>
      <c r="CP21" s="38">
        <v>5.8408034099999999E-2</v>
      </c>
      <c r="CQ21" s="6">
        <v>9.4311329999999997E-4</v>
      </c>
      <c r="CR21" s="38">
        <v>2.71461577E-2</v>
      </c>
      <c r="CS21" s="6">
        <v>5.8127030000000004E-4</v>
      </c>
      <c r="CT21" s="38">
        <v>1.6044951700000001E-2</v>
      </c>
      <c r="CU21" s="139">
        <v>4.2773529999999999E-4</v>
      </c>
    </row>
    <row r="22" spans="1:99">
      <c r="A22" s="118">
        <v>1700</v>
      </c>
      <c r="B22" s="41">
        <v>1024.8124032000001</v>
      </c>
      <c r="C22" s="47">
        <v>1649.5428899999999</v>
      </c>
      <c r="D22" s="47">
        <v>18.458854780999999</v>
      </c>
      <c r="E22" s="48">
        <v>2.7636895000000002E-2</v>
      </c>
      <c r="F22" s="41">
        <v>0.11099315</v>
      </c>
      <c r="G22" s="48">
        <v>4.4233199999999998E-4</v>
      </c>
      <c r="H22" s="47">
        <v>131.27238008</v>
      </c>
      <c r="I22" s="48">
        <v>0.87594324700000004</v>
      </c>
      <c r="J22" s="47">
        <v>51.049438047000002</v>
      </c>
      <c r="K22" s="48">
        <v>0.34272374760000002</v>
      </c>
      <c r="L22" s="47">
        <v>16.83592303</v>
      </c>
      <c r="M22" s="48">
        <v>0.16906741850000001</v>
      </c>
      <c r="N22" s="47">
        <v>4.7253839481000002</v>
      </c>
      <c r="O22" s="48">
        <v>1.27887616E-2</v>
      </c>
      <c r="P22" s="47">
        <v>0.15095993560000001</v>
      </c>
      <c r="Q22" s="48">
        <v>1.8434711E-3</v>
      </c>
      <c r="R22" s="47">
        <v>10.080390108</v>
      </c>
      <c r="S22" s="48">
        <v>0.27383510690000001</v>
      </c>
      <c r="T22" s="47">
        <v>61.438287242000001</v>
      </c>
      <c r="U22" s="48">
        <v>1.1084854359</v>
      </c>
      <c r="V22" s="47">
        <v>33.214596204000003</v>
      </c>
      <c r="W22" s="48">
        <v>1.6033391892</v>
      </c>
      <c r="X22" s="47">
        <v>23.483783352</v>
      </c>
      <c r="Y22" s="48">
        <v>0.26060773780000002</v>
      </c>
      <c r="Z22" s="47">
        <v>11.684437935</v>
      </c>
      <c r="AA22" s="48">
        <v>0.17097097850000001</v>
      </c>
      <c r="AB22" s="47">
        <v>3.5400014673000002</v>
      </c>
      <c r="AC22" s="48">
        <v>3.4784589599999999E-2</v>
      </c>
      <c r="AD22" s="38">
        <v>8.2593439496999999</v>
      </c>
      <c r="AE22" s="6">
        <v>5.4852169700000009E-2</v>
      </c>
      <c r="AF22" s="47">
        <v>8.0564479999999995E-4</v>
      </c>
      <c r="AG22" s="48">
        <v>3.2416304000000002E-6</v>
      </c>
      <c r="AH22" s="47">
        <v>73.589795929000005</v>
      </c>
      <c r="AI22" s="48">
        <v>1.0636182279999999</v>
      </c>
      <c r="AJ22" s="48">
        <v>7.8231079999999998E-4</v>
      </c>
      <c r="AK22" s="48">
        <v>3.1258693E-6</v>
      </c>
      <c r="AL22" s="47">
        <v>96.242959131000006</v>
      </c>
      <c r="AM22" s="48">
        <v>3.9016972258</v>
      </c>
      <c r="AN22" s="47">
        <v>31.441566350999999</v>
      </c>
      <c r="AO22" s="48">
        <v>0.2100632781</v>
      </c>
      <c r="AP22" s="47">
        <v>7.5422542427000003</v>
      </c>
      <c r="AQ22" s="48">
        <v>4.1865358999999998E-2</v>
      </c>
      <c r="AR22" s="47">
        <v>4.1856391100000001E-2</v>
      </c>
      <c r="AS22" s="48">
        <v>5.78485E-4</v>
      </c>
      <c r="AT22" s="47">
        <v>0.1702115448</v>
      </c>
      <c r="AU22" s="48">
        <v>4.7827800000000004E-3</v>
      </c>
      <c r="AV22" s="47">
        <v>16.665711484999999</v>
      </c>
      <c r="AW22" s="48">
        <v>0.1642846386</v>
      </c>
      <c r="AX22" s="47">
        <v>1.2150360946000001</v>
      </c>
      <c r="AY22" s="48">
        <v>2.4303835000000001E-3</v>
      </c>
      <c r="AZ22" s="47">
        <v>3.5103478534999999</v>
      </c>
      <c r="BA22" s="48">
        <v>1.0358378099999999E-2</v>
      </c>
      <c r="BB22" s="47">
        <v>4.8235783800000001E-2</v>
      </c>
      <c r="BC22" s="48">
        <v>7.4048750000000002E-4</v>
      </c>
      <c r="BD22" s="47">
        <v>0.1027241517</v>
      </c>
      <c r="BE22" s="48">
        <v>1.1029836000000001E-3</v>
      </c>
      <c r="BF22" s="47">
        <v>0.75438902679999997</v>
      </c>
      <c r="BG22" s="48">
        <v>1.4814326100000001E-2</v>
      </c>
      <c r="BH22" s="47">
        <v>9.3260010810999994</v>
      </c>
      <c r="BI22" s="48">
        <v>0.25902078090000002</v>
      </c>
      <c r="BJ22" s="47">
        <v>9.8286311522999998</v>
      </c>
      <c r="BK22" s="48">
        <v>0.24506591699999999</v>
      </c>
      <c r="BL22" s="47">
        <v>23.385965052</v>
      </c>
      <c r="BM22" s="48">
        <v>1.3582732721999999</v>
      </c>
      <c r="BN22" s="47">
        <v>4.6715505024999997</v>
      </c>
      <c r="BO22" s="48">
        <v>0.3186699536</v>
      </c>
      <c r="BP22" s="47">
        <v>68.918245427000002</v>
      </c>
      <c r="BQ22" s="48">
        <v>0.7449482744</v>
      </c>
      <c r="BR22" s="85">
        <v>2.8892579999999999E-4</v>
      </c>
      <c r="BS22" s="86">
        <v>4.766185E-4</v>
      </c>
      <c r="BT22" s="86">
        <v>5.6023379999999999E-4</v>
      </c>
      <c r="BU22" s="86">
        <v>6.231028E-4</v>
      </c>
      <c r="BV22" s="86">
        <v>6.6853059999999996E-4</v>
      </c>
      <c r="BW22" s="86">
        <v>7.0264489999999997E-4</v>
      </c>
      <c r="BX22" s="86">
        <v>7.1126350000000002E-4</v>
      </c>
      <c r="BY22" s="86">
        <v>7.1988209999999996E-4</v>
      </c>
      <c r="BZ22" s="86">
        <v>7.2673979999999996E-4</v>
      </c>
      <c r="CA22" s="87">
        <v>7.3270110000000002E-4</v>
      </c>
      <c r="CB22" s="54">
        <v>51.821341312000001</v>
      </c>
      <c r="CC22" s="6">
        <v>0.37658059840000002</v>
      </c>
      <c r="CD22" s="38">
        <v>19.518678231999999</v>
      </c>
      <c r="CE22" s="6">
        <v>0.15157637390000001</v>
      </c>
      <c r="CF22" s="38">
        <v>7.3044911190999997</v>
      </c>
      <c r="CG22" s="6">
        <v>6.0132739900000003E-2</v>
      </c>
      <c r="CH22" s="38">
        <v>2.7338562375</v>
      </c>
      <c r="CI22" s="6">
        <v>2.3982925299999999E-2</v>
      </c>
      <c r="CJ22" s="38">
        <v>1.0040504733</v>
      </c>
      <c r="CK22" s="6">
        <v>9.6287950000000008E-3</v>
      </c>
      <c r="CL22" s="38">
        <v>0.38608077610000002</v>
      </c>
      <c r="CM22" s="6">
        <v>4.1223170999999999E-3</v>
      </c>
      <c r="CN22" s="38">
        <v>0.15468683359999999</v>
      </c>
      <c r="CO22" s="6">
        <v>1.9421327999999999E-3</v>
      </c>
      <c r="CP22" s="38">
        <v>6.6222018600000002E-2</v>
      </c>
      <c r="CQ22" s="6">
        <v>1.0402199000000001E-3</v>
      </c>
      <c r="CR22" s="38">
        <v>3.1666396300000003E-2</v>
      </c>
      <c r="CS22" s="6">
        <v>6.4599169999999997E-4</v>
      </c>
      <c r="CT22" s="38">
        <v>1.88745775E-2</v>
      </c>
      <c r="CU22" s="139">
        <v>4.7338609999999999E-4</v>
      </c>
    </row>
    <row r="23" spans="1:99">
      <c r="A23" s="118">
        <v>1800</v>
      </c>
      <c r="B23" s="41">
        <v>1068.6353893</v>
      </c>
      <c r="C23" s="47">
        <v>1749.4310926000001</v>
      </c>
      <c r="D23" s="47">
        <v>20.648585511</v>
      </c>
      <c r="E23" s="48">
        <v>2.9886414E-2</v>
      </c>
      <c r="F23" s="41">
        <v>0.13591513490000001</v>
      </c>
      <c r="G23" s="48">
        <v>4.5744820000000002E-4</v>
      </c>
      <c r="H23" s="47">
        <v>134.90626759</v>
      </c>
      <c r="I23" s="48">
        <v>0.89909600779999999</v>
      </c>
      <c r="J23" s="47">
        <v>53.551648266999997</v>
      </c>
      <c r="K23" s="48">
        <v>0.3579634384</v>
      </c>
      <c r="L23" s="47">
        <v>17.808663433</v>
      </c>
      <c r="M23" s="48">
        <v>0.17809670180000001</v>
      </c>
      <c r="N23" s="47">
        <v>5.4747832112000001</v>
      </c>
      <c r="O23" s="48">
        <v>1.4622064299999999E-2</v>
      </c>
      <c r="P23" s="47">
        <v>0.16073038040000001</v>
      </c>
      <c r="Q23" s="48">
        <v>1.9731072000000001E-3</v>
      </c>
      <c r="R23" s="47">
        <v>10.916661833999999</v>
      </c>
      <c r="S23" s="48">
        <v>0.29720565840000002</v>
      </c>
      <c r="T23" s="47">
        <v>64.211303134999994</v>
      </c>
      <c r="U23" s="48">
        <v>1.1452031859</v>
      </c>
      <c r="V23" s="47">
        <v>34.894878677999998</v>
      </c>
      <c r="W23" s="48">
        <v>1.661590474</v>
      </c>
      <c r="X23" s="47">
        <v>25.079281006999999</v>
      </c>
      <c r="Y23" s="48">
        <v>0.2751277144</v>
      </c>
      <c r="Z23" s="47">
        <v>12.464254455000001</v>
      </c>
      <c r="AA23" s="48">
        <v>0.18049410469999999</v>
      </c>
      <c r="AB23" s="47">
        <v>3.7668666461</v>
      </c>
      <c r="AC23" s="48">
        <v>3.6583643999999998E-2</v>
      </c>
      <c r="AD23" s="38">
        <v>8.8481599058999976</v>
      </c>
      <c r="AE23" s="6">
        <v>5.8049965700000011E-2</v>
      </c>
      <c r="AF23" s="47">
        <v>7.6776009999999996E-4</v>
      </c>
      <c r="AG23" s="48">
        <v>3.1091914E-6</v>
      </c>
      <c r="AH23" s="47">
        <v>77.055609751999995</v>
      </c>
      <c r="AI23" s="48">
        <v>1.1039671453</v>
      </c>
      <c r="AJ23" s="48">
        <v>8.0480760000000004E-4</v>
      </c>
      <c r="AK23" s="48">
        <v>2.9951691999999998E-6</v>
      </c>
      <c r="AL23" s="47">
        <v>100.81346755</v>
      </c>
      <c r="AM23" s="48">
        <v>4.0160490328999998</v>
      </c>
      <c r="AN23" s="47">
        <v>34.799274191999999</v>
      </c>
      <c r="AO23" s="48">
        <v>0.22894622470000001</v>
      </c>
      <c r="AP23" s="47">
        <v>8.2384125651000009</v>
      </c>
      <c r="AQ23" s="48">
        <v>4.3931561299999998E-2</v>
      </c>
      <c r="AR23" s="47">
        <v>6.0720311999999999E-2</v>
      </c>
      <c r="AS23" s="48">
        <v>6.5652869999999999E-4</v>
      </c>
      <c r="AT23" s="47">
        <v>0.1841694384</v>
      </c>
      <c r="AU23" s="48">
        <v>4.7960577000000001E-3</v>
      </c>
      <c r="AV23" s="47">
        <v>17.624493995000002</v>
      </c>
      <c r="AW23" s="48">
        <v>0.17330064410000001</v>
      </c>
      <c r="AX23" s="47">
        <v>1.4902970243</v>
      </c>
      <c r="AY23" s="48">
        <v>2.9083235000000002E-3</v>
      </c>
      <c r="AZ23" s="47">
        <v>3.9844861868999999</v>
      </c>
      <c r="BA23" s="48">
        <v>1.1713740800000001E-2</v>
      </c>
      <c r="BB23" s="47">
        <v>5.0017056099999999E-2</v>
      </c>
      <c r="BC23" s="48">
        <v>7.6686440000000005E-4</v>
      </c>
      <c r="BD23" s="47">
        <v>0.1107133243</v>
      </c>
      <c r="BE23" s="48">
        <v>1.2062428E-3</v>
      </c>
      <c r="BF23" s="47">
        <v>0.82160666179999997</v>
      </c>
      <c r="BG23" s="48">
        <v>1.5860582299999999E-2</v>
      </c>
      <c r="BH23" s="47">
        <v>10.095055172</v>
      </c>
      <c r="BI23" s="48">
        <v>0.28134507609999998</v>
      </c>
      <c r="BJ23" s="47">
        <v>10.503889467</v>
      </c>
      <c r="BK23" s="48">
        <v>0.25814653999999998</v>
      </c>
      <c r="BL23" s="47">
        <v>24.390989211000001</v>
      </c>
      <c r="BM23" s="48">
        <v>1.403443934</v>
      </c>
      <c r="BN23" s="47">
        <v>5.1002032602999998</v>
      </c>
      <c r="BO23" s="48">
        <v>0.3343084389</v>
      </c>
      <c r="BP23" s="47">
        <v>71.955406491000005</v>
      </c>
      <c r="BQ23" s="48">
        <v>0.7696587064</v>
      </c>
      <c r="BR23" s="85">
        <v>3.0582539999999999E-4</v>
      </c>
      <c r="BS23" s="86">
        <v>5.0207449999999999E-4</v>
      </c>
      <c r="BT23" s="86">
        <v>5.8726579999999996E-4</v>
      </c>
      <c r="BU23" s="86">
        <v>6.4934379999999998E-4</v>
      </c>
      <c r="BV23" s="86">
        <v>6.9499229999999996E-4</v>
      </c>
      <c r="BW23" s="86">
        <v>7.2998690000000005E-4</v>
      </c>
      <c r="BX23" s="86">
        <v>7.3806999999999996E-4</v>
      </c>
      <c r="BY23" s="86">
        <v>7.4615320000000001E-4</v>
      </c>
      <c r="BZ23" s="86">
        <v>7.5260259999999999E-4</v>
      </c>
      <c r="CA23" s="87">
        <v>7.5820599999999998E-4</v>
      </c>
      <c r="CB23" s="54">
        <v>54.327021244000001</v>
      </c>
      <c r="CC23" s="6">
        <v>0.39351813489999998</v>
      </c>
      <c r="CD23" s="38">
        <v>20.948481910000002</v>
      </c>
      <c r="CE23" s="6">
        <v>0.161858314</v>
      </c>
      <c r="CF23" s="38">
        <v>8.0523367372999992</v>
      </c>
      <c r="CG23" s="6">
        <v>6.5846559700000001E-2</v>
      </c>
      <c r="CH23" s="38">
        <v>3.1087371293000001</v>
      </c>
      <c r="CI23" s="6">
        <v>2.7018484400000001E-2</v>
      </c>
      <c r="CJ23" s="38">
        <v>1.1864062298</v>
      </c>
      <c r="CK23" s="6">
        <v>1.12008596E-2</v>
      </c>
      <c r="CL23" s="38">
        <v>0.48478207010000002</v>
      </c>
      <c r="CM23" s="6">
        <v>5.0219653000000003E-3</v>
      </c>
      <c r="CN23" s="38">
        <v>0.20932667960000001</v>
      </c>
      <c r="CO23" s="6">
        <v>2.4756921999999999E-3</v>
      </c>
      <c r="CP23" s="38">
        <v>9.77837082E-2</v>
      </c>
      <c r="CQ23" s="6">
        <v>1.3613644E-3</v>
      </c>
      <c r="CR23" s="38">
        <v>4.9458885500000001E-2</v>
      </c>
      <c r="CS23" s="6">
        <v>8.3290540000000002E-4</v>
      </c>
      <c r="CT23" s="38">
        <v>2.8275274999999999E-2</v>
      </c>
      <c r="CU23" s="139">
        <v>5.7084140000000002E-4</v>
      </c>
    </row>
    <row r="24" spans="1:99">
      <c r="A24" s="118">
        <v>1900</v>
      </c>
      <c r="B24" s="41">
        <v>1111.3319776000001</v>
      </c>
      <c r="C24" s="47">
        <v>1849.6888681</v>
      </c>
      <c r="D24" s="47">
        <v>22.934705844</v>
      </c>
      <c r="E24" s="48">
        <v>3.2198980600000003E-2</v>
      </c>
      <c r="F24" s="41">
        <v>0.15957527899999999</v>
      </c>
      <c r="G24" s="48">
        <v>4.7670489999999998E-4</v>
      </c>
      <c r="H24" s="47">
        <v>138.27937012999999</v>
      </c>
      <c r="I24" s="48">
        <v>0.92013629890000004</v>
      </c>
      <c r="J24" s="47">
        <v>56.045024361999999</v>
      </c>
      <c r="K24" s="48">
        <v>0.3727933028</v>
      </c>
      <c r="L24" s="47">
        <v>18.919286792000001</v>
      </c>
      <c r="M24" s="48">
        <v>0.1876410775</v>
      </c>
      <c r="N24" s="47">
        <v>6.2547671973999996</v>
      </c>
      <c r="O24" s="48">
        <v>1.6367086100000001E-2</v>
      </c>
      <c r="P24" s="47">
        <v>0.18266020769999999</v>
      </c>
      <c r="Q24" s="48">
        <v>2.1745395999999998E-3</v>
      </c>
      <c r="R24" s="47">
        <v>11.744254267000001</v>
      </c>
      <c r="S24" s="48">
        <v>0.31880868179999999</v>
      </c>
      <c r="T24" s="47">
        <v>66.801283326000004</v>
      </c>
      <c r="U24" s="48">
        <v>1.1792954260999999</v>
      </c>
      <c r="V24" s="47">
        <v>36.512797065000001</v>
      </c>
      <c r="W24" s="48">
        <v>1.7128448445</v>
      </c>
      <c r="X24" s="47">
        <v>26.755372723000001</v>
      </c>
      <c r="Y24" s="48">
        <v>0.2898476814</v>
      </c>
      <c r="Z24" s="47">
        <v>13.194557871000001</v>
      </c>
      <c r="AA24" s="48">
        <v>0.18985971339999999</v>
      </c>
      <c r="AB24" s="47">
        <v>3.9488099472</v>
      </c>
      <c r="AC24" s="48">
        <v>3.7995942900000003E-2</v>
      </c>
      <c r="AD24" s="38">
        <v>9.6120049047999991</v>
      </c>
      <c r="AE24" s="6">
        <v>6.1992025100000014E-2</v>
      </c>
      <c r="AF24" s="47">
        <v>7.3253040000000004E-4</v>
      </c>
      <c r="AG24" s="48">
        <v>2.9877087999999999E-6</v>
      </c>
      <c r="AH24" s="47">
        <v>80.52527843</v>
      </c>
      <c r="AI24" s="48">
        <v>1.1441323124</v>
      </c>
      <c r="AJ24" s="48">
        <v>8.4085650000000002E-4</v>
      </c>
      <c r="AK24" s="48">
        <v>2.8752293E-6</v>
      </c>
      <c r="AL24" s="47">
        <v>104.82901227000001</v>
      </c>
      <c r="AM24" s="48">
        <v>4.1168066907999998</v>
      </c>
      <c r="AN24" s="47">
        <v>37.873198008999999</v>
      </c>
      <c r="AO24" s="48">
        <v>0.2457296336</v>
      </c>
      <c r="AP24" s="47">
        <v>9.0028466972000007</v>
      </c>
      <c r="AQ24" s="48">
        <v>4.6602057000000002E-2</v>
      </c>
      <c r="AR24" s="47">
        <v>6.0948168499999997E-2</v>
      </c>
      <c r="AS24" s="48">
        <v>6.6868790000000004E-4</v>
      </c>
      <c r="AT24" s="47">
        <v>0.1937206622</v>
      </c>
      <c r="AU24" s="48">
        <v>4.8653393000000003E-3</v>
      </c>
      <c r="AV24" s="47">
        <v>18.725566130000001</v>
      </c>
      <c r="AW24" s="48">
        <v>0.18277573820000001</v>
      </c>
      <c r="AX24" s="47">
        <v>1.738795917</v>
      </c>
      <c r="AY24" s="48">
        <v>3.3533186999999999E-3</v>
      </c>
      <c r="AZ24" s="47">
        <v>4.5159712803999996</v>
      </c>
      <c r="BA24" s="48">
        <v>1.30137675E-2</v>
      </c>
      <c r="BB24" s="47">
        <v>5.5811793399999997E-2</v>
      </c>
      <c r="BC24" s="48">
        <v>8.1697659999999995E-4</v>
      </c>
      <c r="BD24" s="47">
        <v>0.1268484144</v>
      </c>
      <c r="BE24" s="48">
        <v>1.357563E-3</v>
      </c>
      <c r="BF24" s="47">
        <v>0.8822014869</v>
      </c>
      <c r="BG24" s="48">
        <v>1.6988258199999998E-2</v>
      </c>
      <c r="BH24" s="47">
        <v>10.862052780000001</v>
      </c>
      <c r="BI24" s="48">
        <v>0.3018204236</v>
      </c>
      <c r="BJ24" s="47">
        <v>11.100698805</v>
      </c>
      <c r="BK24" s="48">
        <v>0.2698395649</v>
      </c>
      <c r="BL24" s="47">
        <v>25.41209826</v>
      </c>
      <c r="BM24" s="48">
        <v>1.4430052796999999</v>
      </c>
      <c r="BN24" s="47">
        <v>5.5738935983999998</v>
      </c>
      <c r="BO24" s="48">
        <v>0.35016451370000001</v>
      </c>
      <c r="BP24" s="47">
        <v>74.951384832000002</v>
      </c>
      <c r="BQ24" s="48">
        <v>0.7939677987</v>
      </c>
      <c r="BR24" s="85">
        <v>3.2547350000000001E-4</v>
      </c>
      <c r="BS24" s="86">
        <v>5.3216489999999999E-4</v>
      </c>
      <c r="BT24" s="86">
        <v>6.2409499999999997E-4</v>
      </c>
      <c r="BU24" s="86">
        <v>6.8661999999999998E-4</v>
      </c>
      <c r="BV24" s="86">
        <v>7.3193689999999996E-4</v>
      </c>
      <c r="BW24" s="86">
        <v>7.6718939999999996E-4</v>
      </c>
      <c r="BX24" s="86">
        <v>7.7632459999999999E-4</v>
      </c>
      <c r="BY24" s="86">
        <v>7.8545980000000002E-4</v>
      </c>
      <c r="BZ24" s="86">
        <v>7.9155730000000002E-4</v>
      </c>
      <c r="CA24" s="87">
        <v>7.9684950000000004E-4</v>
      </c>
      <c r="CB24" s="54">
        <v>56.610669772999998</v>
      </c>
      <c r="CC24" s="6">
        <v>0.40866695019999999</v>
      </c>
      <c r="CD24" s="38">
        <v>22.239148624999999</v>
      </c>
      <c r="CE24" s="6">
        <v>0.17094250450000001</v>
      </c>
      <c r="CF24" s="38">
        <v>8.7273260021999999</v>
      </c>
      <c r="CG24" s="6">
        <v>7.0901283499999995E-2</v>
      </c>
      <c r="CH24" s="38">
        <v>3.4270188599</v>
      </c>
      <c r="CI24" s="6">
        <v>2.9556539600000001E-2</v>
      </c>
      <c r="CJ24" s="38">
        <v>1.3473675125</v>
      </c>
      <c r="CK24" s="6">
        <v>1.25728956E-2</v>
      </c>
      <c r="CL24" s="38">
        <v>0.56464446010000002</v>
      </c>
      <c r="CM24" s="6">
        <v>5.7641254999999999E-3</v>
      </c>
      <c r="CN24" s="38">
        <v>0.2549984227</v>
      </c>
      <c r="CO24" s="6">
        <v>2.9244396999999998E-3</v>
      </c>
      <c r="CP24" s="38">
        <v>0.1261161629</v>
      </c>
      <c r="CQ24" s="6">
        <v>1.651434E-3</v>
      </c>
      <c r="CR24" s="38">
        <v>6.7546633199999997E-2</v>
      </c>
      <c r="CS24" s="6">
        <v>1.0269885999999999E-3</v>
      </c>
      <c r="CT24" s="38">
        <v>3.9125979800000002E-2</v>
      </c>
      <c r="CU24" s="139">
        <v>6.9427629999999996E-4</v>
      </c>
    </row>
    <row r="25" spans="1:99">
      <c r="A25" s="118">
        <v>2000</v>
      </c>
      <c r="B25" s="41">
        <v>1152.979116</v>
      </c>
      <c r="C25" s="47">
        <v>1949.2530148999999</v>
      </c>
      <c r="D25" s="47">
        <v>25.460323966000001</v>
      </c>
      <c r="E25" s="48">
        <v>3.4530661900000002E-2</v>
      </c>
      <c r="F25" s="41">
        <v>0.18969253699999999</v>
      </c>
      <c r="G25" s="48">
        <v>4.9491909999999995E-4</v>
      </c>
      <c r="H25" s="47">
        <v>141.32364634000001</v>
      </c>
      <c r="I25" s="48">
        <v>0.93943333500000004</v>
      </c>
      <c r="J25" s="47">
        <v>58.373905483999998</v>
      </c>
      <c r="K25" s="48">
        <v>0.38641242450000002</v>
      </c>
      <c r="L25" s="47">
        <v>19.961623077999999</v>
      </c>
      <c r="M25" s="48">
        <v>0.19729399780000001</v>
      </c>
      <c r="N25" s="47">
        <v>6.9412973782999998</v>
      </c>
      <c r="O25" s="48">
        <v>1.79166342E-2</v>
      </c>
      <c r="P25" s="47">
        <v>0.21435760340000001</v>
      </c>
      <c r="Q25" s="48">
        <v>2.515527E-3</v>
      </c>
      <c r="R25" s="47">
        <v>12.582376547000001</v>
      </c>
      <c r="S25" s="48">
        <v>0.34006255260000001</v>
      </c>
      <c r="T25" s="47">
        <v>69.050749093999997</v>
      </c>
      <c r="U25" s="48">
        <v>1.2109122094</v>
      </c>
      <c r="V25" s="47">
        <v>38.102024231000001</v>
      </c>
      <c r="W25" s="48">
        <v>1.7673709369999999</v>
      </c>
      <c r="X25" s="47">
        <v>28.320448713000001</v>
      </c>
      <c r="Y25" s="48">
        <v>0.30297989279999998</v>
      </c>
      <c r="Z25" s="47">
        <v>13.996466039</v>
      </c>
      <c r="AA25" s="48">
        <v>0.19858138489999999</v>
      </c>
      <c r="AB25" s="47">
        <v>4.1539807919999996</v>
      </c>
      <c r="AC25" s="48">
        <v>3.9384465200000003E-2</v>
      </c>
      <c r="AD25" s="38">
        <v>10.170001882000001</v>
      </c>
      <c r="AE25" s="6">
        <v>6.5014042699999997E-2</v>
      </c>
      <c r="AF25" s="47">
        <v>6.9999519999999998E-4</v>
      </c>
      <c r="AG25" s="48">
        <v>2.8764128999999999E-6</v>
      </c>
      <c r="AH25" s="47">
        <v>83.725225507000005</v>
      </c>
      <c r="AI25" s="48">
        <v>1.1808612916000001</v>
      </c>
      <c r="AJ25" s="48">
        <v>8.7692070000000002E-4</v>
      </c>
      <c r="AK25" s="48">
        <v>2.7652582E-6</v>
      </c>
      <c r="AL25" s="47">
        <v>108.72105216</v>
      </c>
      <c r="AM25" s="48">
        <v>4.2128670747000001</v>
      </c>
      <c r="AN25" s="47">
        <v>41.37842595</v>
      </c>
      <c r="AO25" s="48">
        <v>0.26702232710000001</v>
      </c>
      <c r="AP25" s="47">
        <v>9.6841164476999992</v>
      </c>
      <c r="AQ25" s="48">
        <v>4.8847700500000001E-2</v>
      </c>
      <c r="AR25" s="47">
        <v>6.2792691299999995E-2</v>
      </c>
      <c r="AS25" s="48">
        <v>7.2016419999999999E-4</v>
      </c>
      <c r="AT25" s="47">
        <v>0.22005502630000001</v>
      </c>
      <c r="AU25" s="48">
        <v>5.3815330999999996E-3</v>
      </c>
      <c r="AV25" s="47">
        <v>19.741568051000002</v>
      </c>
      <c r="AW25" s="48">
        <v>0.19191246470000001</v>
      </c>
      <c r="AX25" s="47">
        <v>1.9974368811000001</v>
      </c>
      <c r="AY25" s="48">
        <v>3.7529781000000002E-3</v>
      </c>
      <c r="AZ25" s="47">
        <v>4.9438604972000002</v>
      </c>
      <c r="BA25" s="48">
        <v>1.41636561E-2</v>
      </c>
      <c r="BB25" s="47">
        <v>5.9170145799999997E-2</v>
      </c>
      <c r="BC25" s="48">
        <v>8.4516739999999999E-4</v>
      </c>
      <c r="BD25" s="47">
        <v>0.1551874576</v>
      </c>
      <c r="BE25" s="48">
        <v>1.6703595999999999E-3</v>
      </c>
      <c r="BF25" s="47">
        <v>0.94328549429999997</v>
      </c>
      <c r="BG25" s="48">
        <v>1.7869956199999999E-2</v>
      </c>
      <c r="BH25" s="47">
        <v>11.639091053</v>
      </c>
      <c r="BI25" s="48">
        <v>0.32219259639999998</v>
      </c>
      <c r="BJ25" s="47">
        <v>11.673623898000001</v>
      </c>
      <c r="BK25" s="48">
        <v>0.28254330529999999</v>
      </c>
      <c r="BL25" s="47">
        <v>26.428400332999999</v>
      </c>
      <c r="BM25" s="48">
        <v>1.4848276316</v>
      </c>
      <c r="BN25" s="47">
        <v>5.9376460113</v>
      </c>
      <c r="BO25" s="48">
        <v>0.36438252989999997</v>
      </c>
      <c r="BP25" s="47">
        <v>77.787579495000003</v>
      </c>
      <c r="BQ25" s="48">
        <v>0.81647876180000001</v>
      </c>
      <c r="BR25" s="85">
        <v>3.4410719999999998E-4</v>
      </c>
      <c r="BS25" s="86">
        <v>5.658344E-4</v>
      </c>
      <c r="BT25" s="86">
        <v>6.6234659999999995E-4</v>
      </c>
      <c r="BU25" s="86">
        <v>7.2401849999999995E-4</v>
      </c>
      <c r="BV25" s="86">
        <v>7.6924990000000004E-4</v>
      </c>
      <c r="BW25" s="86">
        <v>8.0445759999999995E-4</v>
      </c>
      <c r="BX25" s="86">
        <v>8.1446730000000003E-4</v>
      </c>
      <c r="BY25" s="86">
        <v>8.24477E-4</v>
      </c>
      <c r="BZ25" s="86">
        <v>8.3026390000000001E-4</v>
      </c>
      <c r="CA25" s="87">
        <v>8.3527980000000003E-4</v>
      </c>
      <c r="CB25" s="54">
        <v>58.677269097999996</v>
      </c>
      <c r="CC25" s="6">
        <v>0.42268222249999998</v>
      </c>
      <c r="CD25" s="38">
        <v>23.461052503000001</v>
      </c>
      <c r="CE25" s="6">
        <v>0.1797231634</v>
      </c>
      <c r="CF25" s="38">
        <v>9.4176886978999992</v>
      </c>
      <c r="CG25" s="6">
        <v>7.6102419899999996E-2</v>
      </c>
      <c r="CH25" s="38">
        <v>3.7896779049</v>
      </c>
      <c r="CI25" s="6">
        <v>3.2410282800000002E-2</v>
      </c>
      <c r="CJ25" s="38">
        <v>1.5205407222</v>
      </c>
      <c r="CK25" s="6">
        <v>1.39984776E-2</v>
      </c>
      <c r="CL25" s="38">
        <v>0.65033764059999999</v>
      </c>
      <c r="CM25" s="6">
        <v>6.4960822000000003E-3</v>
      </c>
      <c r="CN25" s="38">
        <v>0.28686298859999998</v>
      </c>
      <c r="CO25" s="6">
        <v>3.2075614E-3</v>
      </c>
      <c r="CP25" s="38">
        <v>0.142138552</v>
      </c>
      <c r="CQ25" s="6">
        <v>1.7998412E-3</v>
      </c>
      <c r="CR25" s="38">
        <v>7.4078580599999999E-2</v>
      </c>
      <c r="CS25" s="6">
        <v>1.0847586000000001E-3</v>
      </c>
      <c r="CT25" s="38">
        <v>4.2913294499999997E-2</v>
      </c>
      <c r="CU25" s="139">
        <v>7.2907199999999999E-4</v>
      </c>
    </row>
    <row r="26" spans="1:99">
      <c r="A26" s="118">
        <v>2100</v>
      </c>
      <c r="B26" s="41">
        <v>1193.6138989999999</v>
      </c>
      <c r="C26" s="47">
        <v>2049.7813952000001</v>
      </c>
      <c r="D26" s="47">
        <v>27.842235472999999</v>
      </c>
      <c r="E26" s="48">
        <v>3.6745005499999997E-2</v>
      </c>
      <c r="F26" s="41">
        <v>0.21208905019999999</v>
      </c>
      <c r="G26" s="48">
        <v>4.9901630000000002E-4</v>
      </c>
      <c r="H26" s="47">
        <v>144.46176052999999</v>
      </c>
      <c r="I26" s="48">
        <v>0.9595603815</v>
      </c>
      <c r="J26" s="47">
        <v>60.630793337</v>
      </c>
      <c r="K26" s="48">
        <v>0.39982568750000003</v>
      </c>
      <c r="L26" s="47">
        <v>20.885964603000001</v>
      </c>
      <c r="M26" s="48">
        <v>0.20596105880000001</v>
      </c>
      <c r="N26" s="47">
        <v>7.8037388005999997</v>
      </c>
      <c r="O26" s="48">
        <v>1.9808465399999999E-2</v>
      </c>
      <c r="P26" s="47">
        <v>0.2207279768</v>
      </c>
      <c r="Q26" s="48">
        <v>2.5872810999999999E-3</v>
      </c>
      <c r="R26" s="47">
        <v>13.579559321</v>
      </c>
      <c r="S26" s="48">
        <v>0.36518913980000001</v>
      </c>
      <c r="T26" s="47">
        <v>71.586541334000003</v>
      </c>
      <c r="U26" s="48">
        <v>1.2434149486999999</v>
      </c>
      <c r="V26" s="47">
        <v>39.716393932000003</v>
      </c>
      <c r="W26" s="48">
        <v>1.8223070395000001</v>
      </c>
      <c r="X26" s="47">
        <v>29.971184639000001</v>
      </c>
      <c r="Y26" s="48">
        <v>0.3168666738</v>
      </c>
      <c r="Z26" s="47">
        <v>14.733893549999999</v>
      </c>
      <c r="AA26" s="48">
        <v>0.2074380042</v>
      </c>
      <c r="AB26" s="47">
        <v>4.3754928291999997</v>
      </c>
      <c r="AC26" s="48">
        <v>4.1080535000000001E-2</v>
      </c>
      <c r="AD26" s="38">
        <v>10.8617982598</v>
      </c>
      <c r="AE26" s="6">
        <v>6.8348134599999999E-2</v>
      </c>
      <c r="AF26" s="47">
        <v>6.7443020000000002E-4</v>
      </c>
      <c r="AG26" s="48">
        <v>2.7863124E-6</v>
      </c>
      <c r="AH26" s="47">
        <v>87.195513692000006</v>
      </c>
      <c r="AI26" s="48">
        <v>1.2174981090999999</v>
      </c>
      <c r="AJ26" s="48">
        <v>8.7898860000000002E-4</v>
      </c>
      <c r="AK26" s="48">
        <v>2.676335E-6</v>
      </c>
      <c r="AL26" s="47">
        <v>112.69388494</v>
      </c>
      <c r="AM26" s="48">
        <v>4.3082262069999997</v>
      </c>
      <c r="AN26" s="47">
        <v>45.008129211000004</v>
      </c>
      <c r="AO26" s="48">
        <v>0.28776204119999998</v>
      </c>
      <c r="AP26" s="47">
        <v>10.404641547000001</v>
      </c>
      <c r="AQ26" s="48">
        <v>5.1004235199999998E-2</v>
      </c>
      <c r="AR26" s="47">
        <v>6.3889074500000004E-2</v>
      </c>
      <c r="AS26" s="48">
        <v>7.4009330000000004E-4</v>
      </c>
      <c r="AT26" s="47">
        <v>0.23231957010000001</v>
      </c>
      <c r="AU26" s="48">
        <v>5.5165326000000004E-3</v>
      </c>
      <c r="AV26" s="47">
        <v>20.653645033</v>
      </c>
      <c r="AW26" s="48">
        <v>0.2004445262</v>
      </c>
      <c r="AX26" s="47">
        <v>2.3351670387999999</v>
      </c>
      <c r="AY26" s="48">
        <v>4.2805676999999997E-3</v>
      </c>
      <c r="AZ26" s="47">
        <v>5.4685717618999998</v>
      </c>
      <c r="BA26" s="48">
        <v>1.5527897800000001E-2</v>
      </c>
      <c r="BB26" s="47">
        <v>6.0799427199999999E-2</v>
      </c>
      <c r="BC26" s="48">
        <v>8.5164829999999998E-4</v>
      </c>
      <c r="BD26" s="47">
        <v>0.1599285496</v>
      </c>
      <c r="BE26" s="48">
        <v>1.7356328E-3</v>
      </c>
      <c r="BF26" s="47">
        <v>1.0368657896</v>
      </c>
      <c r="BG26" s="48">
        <v>1.9393651500000001E-2</v>
      </c>
      <c r="BH26" s="47">
        <v>12.542693530999999</v>
      </c>
      <c r="BI26" s="48">
        <v>0.34579548830000001</v>
      </c>
      <c r="BJ26" s="47">
        <v>12.289090408</v>
      </c>
      <c r="BK26" s="48">
        <v>0.29386524619999999</v>
      </c>
      <c r="BL26" s="47">
        <v>27.427303523999999</v>
      </c>
      <c r="BM26" s="48">
        <v>1.5284417933000001</v>
      </c>
      <c r="BN26" s="47">
        <v>6.4266267857999999</v>
      </c>
      <c r="BO26" s="48">
        <v>0.37945298649999998</v>
      </c>
      <c r="BP26" s="47">
        <v>80.768886906000006</v>
      </c>
      <c r="BQ26" s="48">
        <v>0.83804512259999997</v>
      </c>
      <c r="BR26" s="85">
        <v>3.5272789999999998E-4</v>
      </c>
      <c r="BS26" s="86">
        <v>5.7849970000000003E-4</v>
      </c>
      <c r="BT26" s="86">
        <v>6.729746E-4</v>
      </c>
      <c r="BU26" s="86">
        <v>7.3277309999999997E-4</v>
      </c>
      <c r="BV26" s="86">
        <v>7.7626370000000004E-4</v>
      </c>
      <c r="BW26" s="86">
        <v>8.1019709999999995E-4</v>
      </c>
      <c r="BX26" s="86">
        <v>8.1970359999999996E-4</v>
      </c>
      <c r="BY26" s="86">
        <v>8.2921009999999996E-4</v>
      </c>
      <c r="BZ26" s="86">
        <v>8.3470929999999999E-4</v>
      </c>
      <c r="CA26" s="87">
        <v>8.3947690000000001E-4</v>
      </c>
      <c r="CB26" s="54">
        <v>60.902222469000002</v>
      </c>
      <c r="CC26" s="6">
        <v>0.43769946999999998</v>
      </c>
      <c r="CD26" s="38">
        <v>24.815912795999999</v>
      </c>
      <c r="CE26" s="6">
        <v>0.18930656770000001</v>
      </c>
      <c r="CF26" s="38">
        <v>10.179450874</v>
      </c>
      <c r="CG26" s="6">
        <v>8.1771047299999997E-2</v>
      </c>
      <c r="CH26" s="38">
        <v>4.1982316985999999</v>
      </c>
      <c r="CI26" s="6">
        <v>3.5625389E-2</v>
      </c>
      <c r="CJ26" s="38">
        <v>1.7209160562000001</v>
      </c>
      <c r="CK26" s="6">
        <v>1.5717942299999999E-2</v>
      </c>
      <c r="CL26" s="38">
        <v>0.75556545909999995</v>
      </c>
      <c r="CM26" s="6">
        <v>7.4735393999999997E-3</v>
      </c>
      <c r="CN26" s="38">
        <v>0.33990779999999998</v>
      </c>
      <c r="CO26" s="6">
        <v>3.7638797000000002E-3</v>
      </c>
      <c r="CP26" s="38">
        <v>0.1700652466</v>
      </c>
      <c r="CQ26" s="6">
        <v>2.1421507E-3</v>
      </c>
      <c r="CR26" s="38">
        <v>9.2300055500000006E-2</v>
      </c>
      <c r="CS26" s="6">
        <v>1.3327333999999999E-3</v>
      </c>
      <c r="CT26" s="38">
        <v>5.4777250399999998E-2</v>
      </c>
      <c r="CU26" s="139">
        <v>9.0611190000000001E-4</v>
      </c>
    </row>
    <row r="27" spans="1:99">
      <c r="A27" s="118">
        <v>2200</v>
      </c>
      <c r="B27" s="41">
        <v>1233.2752235999999</v>
      </c>
      <c r="C27" s="47">
        <v>2149.6860864</v>
      </c>
      <c r="D27" s="47">
        <v>30.361845966000001</v>
      </c>
      <c r="E27" s="48">
        <v>3.8884182000000003E-2</v>
      </c>
      <c r="F27" s="41">
        <v>0.2457904672</v>
      </c>
      <c r="G27" s="48">
        <v>5.1668890000000005E-4</v>
      </c>
      <c r="H27" s="47">
        <v>147.21403194000001</v>
      </c>
      <c r="I27" s="48">
        <v>0.97694995510000004</v>
      </c>
      <c r="J27" s="47">
        <v>62.877859846</v>
      </c>
      <c r="K27" s="48">
        <v>0.41312453490000001</v>
      </c>
      <c r="L27" s="47">
        <v>22.045706046999999</v>
      </c>
      <c r="M27" s="48">
        <v>0.21639569040000001</v>
      </c>
      <c r="N27" s="47">
        <v>8.5080274071000002</v>
      </c>
      <c r="O27" s="48">
        <v>2.12931721E-2</v>
      </c>
      <c r="P27" s="47">
        <v>0.27280006940000001</v>
      </c>
      <c r="Q27" s="48">
        <v>3.7788939000000001E-3</v>
      </c>
      <c r="R27" s="47">
        <v>14.300700787</v>
      </c>
      <c r="S27" s="48">
        <v>0.38266222329999999</v>
      </c>
      <c r="T27" s="47">
        <v>74.032843306000004</v>
      </c>
      <c r="U27" s="48">
        <v>1.2706984921</v>
      </c>
      <c r="V27" s="47">
        <v>41.056593708999998</v>
      </c>
      <c r="W27" s="48">
        <v>1.8688584048000001</v>
      </c>
      <c r="X27" s="47">
        <v>31.560517434000001</v>
      </c>
      <c r="Y27" s="48">
        <v>0.32965537649999999</v>
      </c>
      <c r="Z27" s="47">
        <v>15.421750935</v>
      </c>
      <c r="AA27" s="48">
        <v>0.2155601841</v>
      </c>
      <c r="AB27" s="47">
        <v>4.5333361354999999</v>
      </c>
      <c r="AC27" s="48">
        <v>4.2342825399999999E-2</v>
      </c>
      <c r="AD27" s="38">
        <v>11.605430363500002</v>
      </c>
      <c r="AE27" s="6">
        <v>7.1752366999999984E-2</v>
      </c>
      <c r="AF27" s="47">
        <v>6.4781470000000005E-4</v>
      </c>
      <c r="AG27" s="48">
        <v>2.6961664000000002E-6</v>
      </c>
      <c r="AH27" s="47">
        <v>90.582624182999993</v>
      </c>
      <c r="AI27" s="48">
        <v>1.2519622056999999</v>
      </c>
      <c r="AJ27" s="48">
        <v>9.1462749999999995E-4</v>
      </c>
      <c r="AK27" s="48">
        <v>2.5872990999999999E-6</v>
      </c>
      <c r="AL27" s="47">
        <v>116.39037557</v>
      </c>
      <c r="AM27" s="48">
        <v>4.3963845645999999</v>
      </c>
      <c r="AN27" s="47">
        <v>48.511140310000002</v>
      </c>
      <c r="AO27" s="48">
        <v>0.30750527059999999</v>
      </c>
      <c r="AP27" s="47">
        <v>11.140285811</v>
      </c>
      <c r="AQ27" s="48">
        <v>5.3514517999999997E-2</v>
      </c>
      <c r="AR27" s="47">
        <v>7.08285367E-2</v>
      </c>
      <c r="AS27" s="48">
        <v>7.5374549999999995E-4</v>
      </c>
      <c r="AT27" s="47">
        <v>0.24229132840000001</v>
      </c>
      <c r="AU27" s="48">
        <v>5.5510938999999999E-3</v>
      </c>
      <c r="AV27" s="47">
        <v>21.803414717999999</v>
      </c>
      <c r="AW27" s="48">
        <v>0.21084459650000001</v>
      </c>
      <c r="AX27" s="47">
        <v>2.6324687264</v>
      </c>
      <c r="AY27" s="48">
        <v>4.7000241999999998E-3</v>
      </c>
      <c r="AZ27" s="47">
        <v>5.8755586807000002</v>
      </c>
      <c r="BA27" s="48">
        <v>1.6593147900000001E-2</v>
      </c>
      <c r="BB27" s="47">
        <v>0.10351702459999999</v>
      </c>
      <c r="BC27" s="48">
        <v>1.9570041000000001E-3</v>
      </c>
      <c r="BD27" s="47">
        <v>0.1692830448</v>
      </c>
      <c r="BE27" s="48">
        <v>1.8218899E-3</v>
      </c>
      <c r="BF27" s="47">
        <v>1.1252693603999999</v>
      </c>
      <c r="BG27" s="48">
        <v>2.0488558300000001E-2</v>
      </c>
      <c r="BH27" s="47">
        <v>13.175431426999999</v>
      </c>
      <c r="BI27" s="48">
        <v>0.36217366499999998</v>
      </c>
      <c r="BJ27" s="47">
        <v>12.757938282</v>
      </c>
      <c r="BK27" s="48">
        <v>0.303117197</v>
      </c>
      <c r="BL27" s="47">
        <v>28.298655427</v>
      </c>
      <c r="BM27" s="48">
        <v>1.5657412077999999</v>
      </c>
      <c r="BN27" s="47">
        <v>6.8044194520000003</v>
      </c>
      <c r="BO27" s="48">
        <v>0.39248676809999999</v>
      </c>
      <c r="BP27" s="47">
        <v>83.778204731000002</v>
      </c>
      <c r="BQ27" s="48">
        <v>0.8594754376</v>
      </c>
      <c r="BR27" s="85">
        <v>3.6973369999999999E-4</v>
      </c>
      <c r="BS27" s="86">
        <v>6.0868800000000002E-4</v>
      </c>
      <c r="BT27" s="86">
        <v>7.0856629999999999E-4</v>
      </c>
      <c r="BU27" s="86">
        <v>7.6862709999999995E-4</v>
      </c>
      <c r="BV27" s="86">
        <v>8.1275450000000001E-4</v>
      </c>
      <c r="BW27" s="86">
        <v>8.4776239999999998E-4</v>
      </c>
      <c r="BX27" s="86">
        <v>8.583776E-4</v>
      </c>
      <c r="BY27" s="86">
        <v>8.6740090000000003E-4</v>
      </c>
      <c r="BZ27" s="86">
        <v>8.7262380000000005E-4</v>
      </c>
      <c r="CA27" s="87">
        <v>8.7714849999999997E-4</v>
      </c>
      <c r="CB27" s="54">
        <v>62.843334206999998</v>
      </c>
      <c r="CC27" s="6">
        <v>0.4505641836</v>
      </c>
      <c r="CD27" s="38">
        <v>25.985949278</v>
      </c>
      <c r="CE27" s="6">
        <v>0.19736237470000001</v>
      </c>
      <c r="CF27" s="38">
        <v>10.834679467999999</v>
      </c>
      <c r="CG27" s="6">
        <v>8.64203147E-2</v>
      </c>
      <c r="CH27" s="38">
        <v>4.5387650085000004</v>
      </c>
      <c r="CI27" s="6">
        <v>3.809092E-2</v>
      </c>
      <c r="CJ27" s="38">
        <v>1.8976038078999999</v>
      </c>
      <c r="CK27" s="6">
        <v>1.70277437E-2</v>
      </c>
      <c r="CL27" s="38">
        <v>0.85076453289999998</v>
      </c>
      <c r="CM27" s="6">
        <v>8.2069229E-3</v>
      </c>
      <c r="CN27" s="38">
        <v>0.39594236399999999</v>
      </c>
      <c r="CO27" s="6">
        <v>4.2001258000000001E-3</v>
      </c>
      <c r="CP27" s="38">
        <v>0.20184462850000001</v>
      </c>
      <c r="CQ27" s="6">
        <v>2.4035069E-3</v>
      </c>
      <c r="CR27" s="38">
        <v>0.108870521</v>
      </c>
      <c r="CS27" s="6">
        <v>1.4812394E-3</v>
      </c>
      <c r="CT27" s="38">
        <v>6.1494314799999998E-2</v>
      </c>
      <c r="CU27" s="139">
        <v>9.8434470000000008E-4</v>
      </c>
    </row>
    <row r="28" spans="1:99">
      <c r="A28" s="118">
        <v>2300</v>
      </c>
      <c r="B28" s="41">
        <v>1271.9943120999999</v>
      </c>
      <c r="C28" s="47">
        <v>2249.3496245000001</v>
      </c>
      <c r="D28" s="47">
        <v>32.816008123000003</v>
      </c>
      <c r="E28" s="48">
        <v>4.0959246499999998E-2</v>
      </c>
      <c r="F28" s="41">
        <v>0.32009079779999999</v>
      </c>
      <c r="G28" s="48">
        <v>5.563117E-4</v>
      </c>
      <c r="H28" s="47">
        <v>149.75111006</v>
      </c>
      <c r="I28" s="48">
        <v>0.99309935149999995</v>
      </c>
      <c r="J28" s="47">
        <v>64.895953594000005</v>
      </c>
      <c r="K28" s="48">
        <v>0.42542340319999999</v>
      </c>
      <c r="L28" s="47">
        <v>23.084810551</v>
      </c>
      <c r="M28" s="48">
        <v>0.2259895519</v>
      </c>
      <c r="N28" s="47">
        <v>9.4080220608000005</v>
      </c>
      <c r="O28" s="48">
        <v>2.3080769599999999E-2</v>
      </c>
      <c r="P28" s="47">
        <v>0.28024388179999998</v>
      </c>
      <c r="Q28" s="48">
        <v>3.7947466000000001E-3</v>
      </c>
      <c r="R28" s="47">
        <v>15.106662142999999</v>
      </c>
      <c r="S28" s="48">
        <v>0.4021866597</v>
      </c>
      <c r="T28" s="47">
        <v>76.421402635999996</v>
      </c>
      <c r="U28" s="48">
        <v>1.2971455984</v>
      </c>
      <c r="V28" s="47">
        <v>42.473399813</v>
      </c>
      <c r="W28" s="48">
        <v>1.9155722004</v>
      </c>
      <c r="X28" s="47">
        <v>33.189636114000002</v>
      </c>
      <c r="Y28" s="48">
        <v>0.34276066729999999</v>
      </c>
      <c r="Z28" s="47">
        <v>16.19155963</v>
      </c>
      <c r="AA28" s="48">
        <v>0.22441434960000001</v>
      </c>
      <c r="AB28" s="47">
        <v>4.6872935090999999</v>
      </c>
      <c r="AC28" s="48">
        <v>4.3478759700000001E-2</v>
      </c>
      <c r="AD28" s="38">
        <v>12.3107829749</v>
      </c>
      <c r="AE28" s="6">
        <v>7.4867558000000001E-2</v>
      </c>
      <c r="AF28" s="47">
        <v>6.243555E-4</v>
      </c>
      <c r="AG28" s="48">
        <v>2.6151951E-6</v>
      </c>
      <c r="AH28" s="47">
        <v>94.093584437999993</v>
      </c>
      <c r="AI28" s="48">
        <v>1.2859996752</v>
      </c>
      <c r="AJ28" s="48">
        <v>9.7827989999999996E-4</v>
      </c>
      <c r="AK28" s="48">
        <v>2.5072659000000001E-6</v>
      </c>
      <c r="AL28" s="47">
        <v>120.0838966</v>
      </c>
      <c r="AM28" s="48">
        <v>4.4796492192999997</v>
      </c>
      <c r="AN28" s="47">
        <v>51.771926753999999</v>
      </c>
      <c r="AO28" s="48">
        <v>0.32432153699999999</v>
      </c>
      <c r="AP28" s="47">
        <v>11.877864834</v>
      </c>
      <c r="AQ28" s="48">
        <v>5.5743063799999999E-2</v>
      </c>
      <c r="AR28" s="47">
        <v>7.5139403600000002E-2</v>
      </c>
      <c r="AS28" s="48">
        <v>7.8597279999999996E-4</v>
      </c>
      <c r="AT28" s="47">
        <v>0.2567980151</v>
      </c>
      <c r="AU28" s="48">
        <v>5.9022915000000002E-3</v>
      </c>
      <c r="AV28" s="47">
        <v>22.828012535999999</v>
      </c>
      <c r="AW28" s="48">
        <v>0.22008726040000001</v>
      </c>
      <c r="AX28" s="47">
        <v>2.957821241</v>
      </c>
      <c r="AY28" s="48">
        <v>5.1232494E-3</v>
      </c>
      <c r="AZ28" s="47">
        <v>6.4502008198</v>
      </c>
      <c r="BA28" s="48">
        <v>1.79575202E-2</v>
      </c>
      <c r="BB28" s="47">
        <v>0.1027028257</v>
      </c>
      <c r="BC28" s="48">
        <v>1.9006260000000001E-3</v>
      </c>
      <c r="BD28" s="47">
        <v>0.177541056</v>
      </c>
      <c r="BE28" s="48">
        <v>1.8941206E-3</v>
      </c>
      <c r="BF28" s="47">
        <v>1.2080996986999999</v>
      </c>
      <c r="BG28" s="48">
        <v>2.1885317899999999E-2</v>
      </c>
      <c r="BH28" s="47">
        <v>13.898562444</v>
      </c>
      <c r="BI28" s="48">
        <v>0.38030134180000003</v>
      </c>
      <c r="BJ28" s="47">
        <v>13.28939574</v>
      </c>
      <c r="BK28" s="48">
        <v>0.31307817700000001</v>
      </c>
      <c r="BL28" s="47">
        <v>29.184004074000001</v>
      </c>
      <c r="BM28" s="48">
        <v>1.6024940234</v>
      </c>
      <c r="BN28" s="47">
        <v>7.2407148188999999</v>
      </c>
      <c r="BO28" s="48">
        <v>0.40561096349999998</v>
      </c>
      <c r="BP28" s="47">
        <v>86.852869619000003</v>
      </c>
      <c r="BQ28" s="48">
        <v>0.88038871169999999</v>
      </c>
      <c r="BR28" s="85">
        <v>4.0954359999999999E-4</v>
      </c>
      <c r="BS28" s="86">
        <v>6.7926439999999998E-4</v>
      </c>
      <c r="BT28" s="86">
        <v>7.8015020000000003E-4</v>
      </c>
      <c r="BU28" s="86">
        <v>8.3804289999999998E-4</v>
      </c>
      <c r="BV28" s="86">
        <v>8.8058950000000004E-4</v>
      </c>
      <c r="BW28" s="86">
        <v>9.1436830000000003E-4</v>
      </c>
      <c r="BX28" s="86">
        <v>9.2451830000000004E-4</v>
      </c>
      <c r="BY28" s="86">
        <v>9.3314859999999995E-4</v>
      </c>
      <c r="BZ28" s="86">
        <v>9.3814349999999996E-4</v>
      </c>
      <c r="CA28" s="87">
        <v>9.4247069999999996E-4</v>
      </c>
      <c r="CB28" s="54">
        <v>64.608883048999999</v>
      </c>
      <c r="CC28" s="6">
        <v>0.46239903319999998</v>
      </c>
      <c r="CD28" s="38">
        <v>27.022721455999999</v>
      </c>
      <c r="CE28" s="6">
        <v>0.2047839447</v>
      </c>
      <c r="CF28" s="38">
        <v>11.410036015999999</v>
      </c>
      <c r="CG28" s="6">
        <v>9.0842558599999998E-2</v>
      </c>
      <c r="CH28" s="38">
        <v>4.8451549489000003</v>
      </c>
      <c r="CI28" s="6">
        <v>4.0645475200000003E-2</v>
      </c>
      <c r="CJ28" s="38">
        <v>2.0531887311000001</v>
      </c>
      <c r="CK28" s="6">
        <v>1.84438593E-2</v>
      </c>
      <c r="CL28" s="38">
        <v>0.9295004925</v>
      </c>
      <c r="CM28" s="6">
        <v>9.0033395000000006E-3</v>
      </c>
      <c r="CN28" s="38">
        <v>0.43769889639999998</v>
      </c>
      <c r="CO28" s="6">
        <v>4.6680899000000001E-3</v>
      </c>
      <c r="CP28" s="38">
        <v>0.22674992090000001</v>
      </c>
      <c r="CQ28" s="6">
        <v>2.7105991999999998E-3</v>
      </c>
      <c r="CR28" s="38">
        <v>0.12530630370000001</v>
      </c>
      <c r="CS28" s="6">
        <v>1.6915921E-3</v>
      </c>
      <c r="CT28" s="38">
        <v>7.2059510199999996E-2</v>
      </c>
      <c r="CU28" s="139">
        <v>1.1205627999999999E-3</v>
      </c>
    </row>
    <row r="29" spans="1:99">
      <c r="A29" s="118">
        <v>2400</v>
      </c>
      <c r="B29" s="41">
        <v>1309.8330367000001</v>
      </c>
      <c r="C29" s="47">
        <v>2349.5916271999999</v>
      </c>
      <c r="D29" s="47">
        <v>35.094270645000002</v>
      </c>
      <c r="E29" s="48">
        <v>4.2872710299999998E-2</v>
      </c>
      <c r="F29" s="41">
        <v>0.38898011989999998</v>
      </c>
      <c r="G29" s="48">
        <v>5.8720129999999997E-4</v>
      </c>
      <c r="H29" s="47">
        <v>152.25548186</v>
      </c>
      <c r="I29" s="48">
        <v>1.0089519494000001</v>
      </c>
      <c r="J29" s="47">
        <v>66.995774888</v>
      </c>
      <c r="K29" s="48">
        <v>0.43862172199999999</v>
      </c>
      <c r="L29" s="47">
        <v>24.102206897999999</v>
      </c>
      <c r="M29" s="48">
        <v>0.23528617160000001</v>
      </c>
      <c r="N29" s="47">
        <v>10.252042933</v>
      </c>
      <c r="O29" s="48">
        <v>2.48086894E-2</v>
      </c>
      <c r="P29" s="47">
        <v>0.29144063790000002</v>
      </c>
      <c r="Q29" s="48">
        <v>3.8519823E-3</v>
      </c>
      <c r="R29" s="47">
        <v>16.056950050000001</v>
      </c>
      <c r="S29" s="48">
        <v>0.42531109610000001</v>
      </c>
      <c r="T29" s="47">
        <v>78.771339119999993</v>
      </c>
      <c r="U29" s="48">
        <v>1.3229671569999999</v>
      </c>
      <c r="V29" s="47">
        <v>43.779556911999997</v>
      </c>
      <c r="W29" s="48">
        <v>1.9578083628</v>
      </c>
      <c r="X29" s="47">
        <v>34.839047037999997</v>
      </c>
      <c r="Y29" s="48">
        <v>0.355149944</v>
      </c>
      <c r="Z29" s="47">
        <v>16.973840804000002</v>
      </c>
      <c r="AA29" s="48">
        <v>0.23251794009999999</v>
      </c>
      <c r="AB29" s="47">
        <v>4.9319183764999996</v>
      </c>
      <c r="AC29" s="48">
        <v>4.4869319800000002E-2</v>
      </c>
      <c r="AD29" s="38">
        <v>12.933287857499995</v>
      </c>
      <c r="AE29" s="6">
        <v>7.7762684099999979E-2</v>
      </c>
      <c r="AF29" s="47">
        <v>6.0139700000000004E-4</v>
      </c>
      <c r="AG29" s="48">
        <v>2.5365098000000002E-6</v>
      </c>
      <c r="AH29" s="47">
        <v>97.452888791999996</v>
      </c>
      <c r="AI29" s="48">
        <v>1.3200585835</v>
      </c>
      <c r="AJ29" s="48">
        <v>1.0050832E-3</v>
      </c>
      <c r="AK29" s="48">
        <v>2.4296377999999999E-6</v>
      </c>
      <c r="AL29" s="47">
        <v>123.75584966</v>
      </c>
      <c r="AM29" s="48">
        <v>4.5638670657000002</v>
      </c>
      <c r="AN29" s="47">
        <v>55.123290619999999</v>
      </c>
      <c r="AO29" s="48">
        <v>0.34250177970000001</v>
      </c>
      <c r="AP29" s="47">
        <v>12.586589988</v>
      </c>
      <c r="AQ29" s="48">
        <v>5.7875294000000001E-2</v>
      </c>
      <c r="AR29" s="47">
        <v>7.7525820600000003E-2</v>
      </c>
      <c r="AS29" s="48">
        <v>7.8727370000000003E-4</v>
      </c>
      <c r="AT29" s="47">
        <v>0.26894499989999998</v>
      </c>
      <c r="AU29" s="48">
        <v>6.0957683000000002E-3</v>
      </c>
      <c r="AV29" s="47">
        <v>23.833261898</v>
      </c>
      <c r="AW29" s="48">
        <v>0.22919040339999999</v>
      </c>
      <c r="AX29" s="47">
        <v>3.2876027843000002</v>
      </c>
      <c r="AY29" s="48">
        <v>5.5681478000000001E-3</v>
      </c>
      <c r="AZ29" s="47">
        <v>6.9644401490999996</v>
      </c>
      <c r="BA29" s="48">
        <v>1.9240541699999999E-2</v>
      </c>
      <c r="BB29" s="47">
        <v>0.10018744</v>
      </c>
      <c r="BC29" s="48">
        <v>1.8197974000000001E-3</v>
      </c>
      <c r="BD29" s="47">
        <v>0.1912531979</v>
      </c>
      <c r="BE29" s="48">
        <v>2.0321849000000001E-3</v>
      </c>
      <c r="BF29" s="47">
        <v>1.3679840082000001</v>
      </c>
      <c r="BG29" s="48">
        <v>2.4235968900000002E-2</v>
      </c>
      <c r="BH29" s="47">
        <v>14.688966042000001</v>
      </c>
      <c r="BI29" s="48">
        <v>0.40107512719999999</v>
      </c>
      <c r="BJ29" s="47">
        <v>13.761210092000001</v>
      </c>
      <c r="BK29" s="48">
        <v>0.32177948779999999</v>
      </c>
      <c r="BL29" s="47">
        <v>30.018346821000002</v>
      </c>
      <c r="BM29" s="48">
        <v>1.636028875</v>
      </c>
      <c r="BN29" s="47">
        <v>7.7536348189000002</v>
      </c>
      <c r="BO29" s="48">
        <v>0.41859726870000002</v>
      </c>
      <c r="BP29" s="47">
        <v>89.699253972999998</v>
      </c>
      <c r="BQ29" s="48">
        <v>0.90146131490000003</v>
      </c>
      <c r="BR29" s="85">
        <v>4.417844E-4</v>
      </c>
      <c r="BS29" s="86">
        <v>7.1436280000000002E-4</v>
      </c>
      <c r="BT29" s="86">
        <v>8.1403390000000001E-4</v>
      </c>
      <c r="BU29" s="86">
        <v>8.7001310000000003E-4</v>
      </c>
      <c r="BV29" s="86">
        <v>9.1122580000000005E-4</v>
      </c>
      <c r="BW29" s="86">
        <v>9.4400240000000002E-4</v>
      </c>
      <c r="BX29" s="86">
        <v>9.5371189999999997E-4</v>
      </c>
      <c r="BY29" s="86">
        <v>9.619715E-4</v>
      </c>
      <c r="BZ29" s="86">
        <v>9.6675120000000003E-4</v>
      </c>
      <c r="CA29" s="87">
        <v>9.7088719999999999E-4</v>
      </c>
      <c r="CB29" s="54">
        <v>66.415070181000004</v>
      </c>
      <c r="CC29" s="6">
        <v>0.47446058070000002</v>
      </c>
      <c r="CD29" s="38">
        <v>28.141658001</v>
      </c>
      <c r="CE29" s="6">
        <v>0.21272654769999999</v>
      </c>
      <c r="CF29" s="38">
        <v>12.068434472</v>
      </c>
      <c r="CG29" s="6">
        <v>9.5776069699999994E-2</v>
      </c>
      <c r="CH29" s="38">
        <v>5.2145252493000003</v>
      </c>
      <c r="CI29" s="6">
        <v>4.3581255800000003E-2</v>
      </c>
      <c r="CJ29" s="38">
        <v>2.2494508835999998</v>
      </c>
      <c r="CK29" s="6">
        <v>2.0122437699999999E-2</v>
      </c>
      <c r="CL29" s="38">
        <v>1.035782805</v>
      </c>
      <c r="CM29" s="6">
        <v>9.9682751999999996E-3</v>
      </c>
      <c r="CN29" s="38">
        <v>0.49339958179999999</v>
      </c>
      <c r="CO29" s="6">
        <v>5.1983686000000003E-3</v>
      </c>
      <c r="CP29" s="38">
        <v>0.2541367336</v>
      </c>
      <c r="CQ29" s="6">
        <v>2.9899899000000001E-3</v>
      </c>
      <c r="CR29" s="38">
        <v>0.13824086660000001</v>
      </c>
      <c r="CS29" s="6">
        <v>1.8367266000000001E-3</v>
      </c>
      <c r="CT29" s="38">
        <v>7.8566511800000002E-2</v>
      </c>
      <c r="CU29" s="139">
        <v>1.2056478000000001E-3</v>
      </c>
    </row>
    <row r="30" spans="1:99">
      <c r="A30" s="118">
        <v>2500</v>
      </c>
      <c r="B30" s="41">
        <v>1346.8118351999999</v>
      </c>
      <c r="C30" s="47">
        <v>2449.3953977000001</v>
      </c>
      <c r="D30" s="47">
        <v>37.349454307000002</v>
      </c>
      <c r="E30" s="48">
        <v>4.4665603700000001E-2</v>
      </c>
      <c r="F30" s="41">
        <v>0.45739434099999998</v>
      </c>
      <c r="G30" s="48">
        <v>6.2877650000000001E-4</v>
      </c>
      <c r="H30" s="47">
        <v>154.47966349999999</v>
      </c>
      <c r="I30" s="48">
        <v>1.0227074878</v>
      </c>
      <c r="J30" s="47">
        <v>69.045334690999994</v>
      </c>
      <c r="K30" s="48">
        <v>0.45092677990000002</v>
      </c>
      <c r="L30" s="47">
        <v>25.031469453</v>
      </c>
      <c r="M30" s="48">
        <v>0.24363657620000001</v>
      </c>
      <c r="N30" s="47">
        <v>11.064662854</v>
      </c>
      <c r="O30" s="48">
        <v>2.6793127399999998E-2</v>
      </c>
      <c r="P30" s="47">
        <v>0.3142211117</v>
      </c>
      <c r="Q30" s="48">
        <v>4.0424153999999999E-3</v>
      </c>
      <c r="R30" s="47">
        <v>16.840969329</v>
      </c>
      <c r="S30" s="48">
        <v>0.44400523269999997</v>
      </c>
      <c r="T30" s="47">
        <v>80.976831263999998</v>
      </c>
      <c r="U30" s="48">
        <v>1.3483944798</v>
      </c>
      <c r="V30" s="47">
        <v>45.141725250999997</v>
      </c>
      <c r="W30" s="48">
        <v>2.0007623611000001</v>
      </c>
      <c r="X30" s="47">
        <v>36.273544106999999</v>
      </c>
      <c r="Y30" s="48">
        <v>0.36721258289999997</v>
      </c>
      <c r="Z30" s="47">
        <v>17.570921486</v>
      </c>
      <c r="AA30" s="48">
        <v>0.24039129100000001</v>
      </c>
      <c r="AB30" s="47">
        <v>5.0768993835999998</v>
      </c>
      <c r="AC30" s="48">
        <v>4.5854087199999997E-2</v>
      </c>
      <c r="AD30" s="38">
        <v>13.625723237399999</v>
      </c>
      <c r="AE30" s="6">
        <v>8.0967204699999962E-2</v>
      </c>
      <c r="AF30" s="47">
        <v>5.8334190000000001E-4</v>
      </c>
      <c r="AG30" s="48">
        <v>2.4717890000000001E-6</v>
      </c>
      <c r="AH30" s="47">
        <v>100.77637231</v>
      </c>
      <c r="AI30" s="48">
        <v>1.3518833985000001</v>
      </c>
      <c r="AJ30" s="48">
        <v>1.0603628999999999E-3</v>
      </c>
      <c r="AK30" s="48">
        <v>2.3658853000000001E-6</v>
      </c>
      <c r="AL30" s="47">
        <v>127.39918222999999</v>
      </c>
      <c r="AM30" s="48">
        <v>4.6466727882000001</v>
      </c>
      <c r="AN30" s="47">
        <v>58.755798022999997</v>
      </c>
      <c r="AO30" s="48">
        <v>0.36199275879999998</v>
      </c>
      <c r="AP30" s="47">
        <v>13.423415104</v>
      </c>
      <c r="AQ30" s="48">
        <v>6.0164882699999998E-2</v>
      </c>
      <c r="AR30" s="47">
        <v>8.2660210799999995E-2</v>
      </c>
      <c r="AS30" s="48">
        <v>8.424471E-4</v>
      </c>
      <c r="AT30" s="47">
        <v>0.27300348390000001</v>
      </c>
      <c r="AU30" s="48">
        <v>6.0818807000000003E-3</v>
      </c>
      <c r="AV30" s="47">
        <v>24.758465969</v>
      </c>
      <c r="AW30" s="48">
        <v>0.2375546955</v>
      </c>
      <c r="AX30" s="47">
        <v>3.626714481</v>
      </c>
      <c r="AY30" s="48">
        <v>6.0880739000000001E-3</v>
      </c>
      <c r="AZ30" s="47">
        <v>7.4379483730000002</v>
      </c>
      <c r="BA30" s="48">
        <v>2.0705053500000001E-2</v>
      </c>
      <c r="BB30" s="47">
        <v>0.1041764494</v>
      </c>
      <c r="BC30" s="48">
        <v>1.8296435000000001E-3</v>
      </c>
      <c r="BD30" s="47">
        <v>0.21004466229999999</v>
      </c>
      <c r="BE30" s="48">
        <v>2.2127719E-3</v>
      </c>
      <c r="BF30" s="47">
        <v>1.5106318605</v>
      </c>
      <c r="BG30" s="48">
        <v>2.5746966600000001E-2</v>
      </c>
      <c r="BH30" s="47">
        <v>15.330337469</v>
      </c>
      <c r="BI30" s="48">
        <v>0.4182582661</v>
      </c>
      <c r="BJ30" s="47">
        <v>14.226044218</v>
      </c>
      <c r="BK30" s="48">
        <v>0.3304250252</v>
      </c>
      <c r="BL30" s="47">
        <v>30.915681032999998</v>
      </c>
      <c r="BM30" s="48">
        <v>1.6703373359</v>
      </c>
      <c r="BN30" s="47">
        <v>8.3482429248999992</v>
      </c>
      <c r="BO30" s="48">
        <v>0.43207661889999999</v>
      </c>
      <c r="BP30" s="47">
        <v>92.428129382999998</v>
      </c>
      <c r="BQ30" s="48">
        <v>0.91980677960000001</v>
      </c>
      <c r="BR30" s="85">
        <v>4.8327299999999999E-4</v>
      </c>
      <c r="BS30" s="86">
        <v>7.7617189999999996E-4</v>
      </c>
      <c r="BT30" s="86">
        <v>8.7551570000000002E-4</v>
      </c>
      <c r="BU30" s="86">
        <v>9.2976650000000001E-4</v>
      </c>
      <c r="BV30" s="86">
        <v>9.6972569999999997E-4</v>
      </c>
      <c r="BW30" s="86">
        <v>1.0015539E-3</v>
      </c>
      <c r="BX30" s="86">
        <v>1.0108907E-3</v>
      </c>
      <c r="BY30" s="86">
        <v>1.0188331000000001E-3</v>
      </c>
      <c r="BZ30" s="86">
        <v>1.0234375E-3</v>
      </c>
      <c r="CA30" s="87">
        <v>1.0274236E-3</v>
      </c>
      <c r="CB30" s="54">
        <v>68.011472335999997</v>
      </c>
      <c r="CC30" s="6">
        <v>0.4847827649</v>
      </c>
      <c r="CD30" s="38">
        <v>29.149477671</v>
      </c>
      <c r="CE30" s="6">
        <v>0.2196553973</v>
      </c>
      <c r="CF30" s="38">
        <v>12.663901676</v>
      </c>
      <c r="CG30" s="6">
        <v>0.10009126879999999</v>
      </c>
      <c r="CH30" s="38">
        <v>5.5303282897999999</v>
      </c>
      <c r="CI30" s="6">
        <v>4.5994900399999997E-2</v>
      </c>
      <c r="CJ30" s="38">
        <v>2.4161149828999999</v>
      </c>
      <c r="CK30" s="6">
        <v>2.1463848000000001E-2</v>
      </c>
      <c r="CL30" s="38">
        <v>1.1263596803</v>
      </c>
      <c r="CM30" s="6">
        <v>1.07440876E-2</v>
      </c>
      <c r="CN30" s="38">
        <v>0.54592829840000001</v>
      </c>
      <c r="CO30" s="6">
        <v>5.6798500999999998E-3</v>
      </c>
      <c r="CP30" s="38">
        <v>0.2838321453</v>
      </c>
      <c r="CQ30" s="6">
        <v>3.2835929E-3</v>
      </c>
      <c r="CR30" s="38">
        <v>0.1546884083</v>
      </c>
      <c r="CS30" s="6">
        <v>2.0188578E-3</v>
      </c>
      <c r="CT30" s="38">
        <v>8.6899459799999995E-2</v>
      </c>
      <c r="CU30" s="139">
        <v>1.3179784E-3</v>
      </c>
    </row>
    <row r="31" spans="1:99">
      <c r="A31" s="118">
        <v>2600</v>
      </c>
      <c r="B31" s="41">
        <v>1382.9942920999999</v>
      </c>
      <c r="C31" s="47">
        <v>2549.4497102</v>
      </c>
      <c r="D31" s="47">
        <v>39.595124572000003</v>
      </c>
      <c r="E31" s="48">
        <v>4.6416698800000003E-2</v>
      </c>
      <c r="F31" s="41">
        <v>0.49912243220000002</v>
      </c>
      <c r="G31" s="48">
        <v>6.5189200000000005E-4</v>
      </c>
      <c r="H31" s="47">
        <v>156.5975761</v>
      </c>
      <c r="I31" s="48">
        <v>1.0360653852999999</v>
      </c>
      <c r="J31" s="47">
        <v>70.817935024999997</v>
      </c>
      <c r="K31" s="48">
        <v>0.46153877100000001</v>
      </c>
      <c r="L31" s="47">
        <v>26.032334965</v>
      </c>
      <c r="M31" s="48">
        <v>0.25261693229999999</v>
      </c>
      <c r="N31" s="47">
        <v>11.907984934</v>
      </c>
      <c r="O31" s="48">
        <v>2.8412841500000001E-2</v>
      </c>
      <c r="P31" s="47">
        <v>0.3274926762</v>
      </c>
      <c r="Q31" s="48">
        <v>4.1795523999999997E-3</v>
      </c>
      <c r="R31" s="47">
        <v>17.828319695000001</v>
      </c>
      <c r="S31" s="48">
        <v>0.46902480610000002</v>
      </c>
      <c r="T31" s="47">
        <v>82.980217386999996</v>
      </c>
      <c r="U31" s="48">
        <v>1.37113785</v>
      </c>
      <c r="V31" s="47">
        <v>46.481122536000001</v>
      </c>
      <c r="W31" s="48">
        <v>2.0441068233999999</v>
      </c>
      <c r="X31" s="47">
        <v>37.690824173999999</v>
      </c>
      <c r="Y31" s="48">
        <v>0.37784772960000002</v>
      </c>
      <c r="Z31" s="47">
        <v>18.184051696000001</v>
      </c>
      <c r="AA31" s="48">
        <v>0.247235388</v>
      </c>
      <c r="AB31" s="47">
        <v>5.2288824864999999</v>
      </c>
      <c r="AC31" s="48">
        <v>4.6823086399999998E-2</v>
      </c>
      <c r="AD31" s="38">
        <v>14.277889991499997</v>
      </c>
      <c r="AE31" s="6">
        <v>8.3789255200000023E-2</v>
      </c>
      <c r="AF31" s="47">
        <v>5.6403639999999999E-4</v>
      </c>
      <c r="AG31" s="48">
        <v>2.4051601E-6</v>
      </c>
      <c r="AH31" s="47">
        <v>103.99613392000001</v>
      </c>
      <c r="AI31" s="48">
        <v>1.3807394379</v>
      </c>
      <c r="AJ31" s="48">
        <v>1.1384902999999999E-3</v>
      </c>
      <c r="AK31" s="48">
        <v>2.3001601000000001E-6</v>
      </c>
      <c r="AL31" s="47">
        <v>130.43833751</v>
      </c>
      <c r="AM31" s="48">
        <v>4.7145154212999998</v>
      </c>
      <c r="AN31" s="47">
        <v>62.337393112999997</v>
      </c>
      <c r="AO31" s="48">
        <v>0.38011562869999999</v>
      </c>
      <c r="AP31" s="47">
        <v>14.159507799</v>
      </c>
      <c r="AQ31" s="48">
        <v>6.2446233400000002E-2</v>
      </c>
      <c r="AR31" s="47">
        <v>8.1150416500000003E-2</v>
      </c>
      <c r="AS31" s="48">
        <v>8.3284139999999999E-4</v>
      </c>
      <c r="AT31" s="47">
        <v>0.27627687099999998</v>
      </c>
      <c r="AU31" s="48">
        <v>6.1026937999999996E-3</v>
      </c>
      <c r="AV31" s="47">
        <v>25.756058094</v>
      </c>
      <c r="AW31" s="48">
        <v>0.24651423850000001</v>
      </c>
      <c r="AX31" s="47">
        <v>4.0053419853000003</v>
      </c>
      <c r="AY31" s="48">
        <v>6.5218261000000001E-3</v>
      </c>
      <c r="AZ31" s="47">
        <v>7.9026429483999996</v>
      </c>
      <c r="BA31" s="48">
        <v>2.18910155E-2</v>
      </c>
      <c r="BB31" s="47">
        <v>0.1084981658</v>
      </c>
      <c r="BC31" s="48">
        <v>1.8682308999999999E-3</v>
      </c>
      <c r="BD31" s="47">
        <v>0.21899451040000001</v>
      </c>
      <c r="BE31" s="48">
        <v>2.3113215E-3</v>
      </c>
      <c r="BF31" s="47">
        <v>1.6775975793</v>
      </c>
      <c r="BG31" s="48">
        <v>2.85324263E-2</v>
      </c>
      <c r="BH31" s="47">
        <v>16.150722115000001</v>
      </c>
      <c r="BI31" s="48">
        <v>0.4404923798</v>
      </c>
      <c r="BJ31" s="47">
        <v>14.698491173000001</v>
      </c>
      <c r="BK31" s="48">
        <v>0.33913126980000002</v>
      </c>
      <c r="BL31" s="47">
        <v>31.782631363</v>
      </c>
      <c r="BM31" s="48">
        <v>1.7049755536</v>
      </c>
      <c r="BN31" s="47">
        <v>8.8854189210999994</v>
      </c>
      <c r="BO31" s="48">
        <v>0.44375265609999998</v>
      </c>
      <c r="BP31" s="47">
        <v>95.110714997000002</v>
      </c>
      <c r="BQ31" s="48">
        <v>0.93698678179999995</v>
      </c>
      <c r="BR31" s="85">
        <v>5.0500169999999995E-4</v>
      </c>
      <c r="BS31" s="86">
        <v>8.130654E-4</v>
      </c>
      <c r="BT31" s="86">
        <v>9.18339E-4</v>
      </c>
      <c r="BU31" s="86">
        <v>9.7349809999999998E-4</v>
      </c>
      <c r="BV31" s="86">
        <v>1.0148097E-3</v>
      </c>
      <c r="BW31" s="86">
        <v>1.0482644000000001E-3</v>
      </c>
      <c r="BX31" s="86">
        <v>1.0597032E-3</v>
      </c>
      <c r="BY31" s="86">
        <v>1.0698024E-3</v>
      </c>
      <c r="BZ31" s="86">
        <v>1.076696E-3</v>
      </c>
      <c r="CA31" s="87">
        <v>1.0827211000000001E-3</v>
      </c>
      <c r="CB31" s="54">
        <v>69.556223478999996</v>
      </c>
      <c r="CC31" s="6">
        <v>0.494863995</v>
      </c>
      <c r="CD31" s="38">
        <v>30.110288584999999</v>
      </c>
      <c r="CE31" s="6">
        <v>0.22622596549999999</v>
      </c>
      <c r="CF31" s="38">
        <v>13.197336425</v>
      </c>
      <c r="CG31" s="6">
        <v>0.10389842790000001</v>
      </c>
      <c r="CH31" s="38">
        <v>5.8067754173999999</v>
      </c>
      <c r="CI31" s="6">
        <v>4.8051027199999999E-2</v>
      </c>
      <c r="CJ31" s="38">
        <v>2.5457192514</v>
      </c>
      <c r="CK31" s="6">
        <v>2.2493952099999999E-2</v>
      </c>
      <c r="CL31" s="38">
        <v>1.1883083437999999</v>
      </c>
      <c r="CM31" s="6">
        <v>1.1293171499999999E-2</v>
      </c>
      <c r="CN31" s="38">
        <v>0.57690236819999996</v>
      </c>
      <c r="CO31" s="6">
        <v>5.9952740999999997E-3</v>
      </c>
      <c r="CP31" s="38">
        <v>0.29756565730000001</v>
      </c>
      <c r="CQ31" s="6">
        <v>3.4617752999999999E-3</v>
      </c>
      <c r="CR31" s="38">
        <v>0.16277100750000001</v>
      </c>
      <c r="CS31" s="6">
        <v>2.1457160999999998E-3</v>
      </c>
      <c r="CT31" s="38">
        <v>9.2123971700000001E-2</v>
      </c>
      <c r="CU31" s="139">
        <v>1.4149789E-3</v>
      </c>
    </row>
    <row r="32" spans="1:99">
      <c r="A32" s="118">
        <v>2700</v>
      </c>
      <c r="B32" s="41">
        <v>1418.4048591000001</v>
      </c>
      <c r="C32" s="47">
        <v>2649.8844055999998</v>
      </c>
      <c r="D32" s="47">
        <v>42.450350430999997</v>
      </c>
      <c r="E32" s="48">
        <v>4.8530397000000003E-2</v>
      </c>
      <c r="F32" s="41">
        <v>0.55878894869999995</v>
      </c>
      <c r="G32" s="48">
        <v>6.8328210000000004E-4</v>
      </c>
      <c r="H32" s="47">
        <v>158.76048137999999</v>
      </c>
      <c r="I32" s="48">
        <v>1.0496506583</v>
      </c>
      <c r="J32" s="47">
        <v>72.690521693999997</v>
      </c>
      <c r="K32" s="48">
        <v>0.47345030100000002</v>
      </c>
      <c r="L32" s="47">
        <v>27.048481051</v>
      </c>
      <c r="M32" s="48">
        <v>0.26156890820000001</v>
      </c>
      <c r="N32" s="47">
        <v>12.700396638000001</v>
      </c>
      <c r="O32" s="48">
        <v>2.9905253E-2</v>
      </c>
      <c r="P32" s="47">
        <v>0.36569300999999999</v>
      </c>
      <c r="Q32" s="48">
        <v>4.598113E-3</v>
      </c>
      <c r="R32" s="47">
        <v>18.624731937</v>
      </c>
      <c r="S32" s="48">
        <v>0.48881002620000003</v>
      </c>
      <c r="T32" s="47">
        <v>84.958611586999993</v>
      </c>
      <c r="U32" s="48">
        <v>1.3907698501000001</v>
      </c>
      <c r="V32" s="47">
        <v>47.581945449999999</v>
      </c>
      <c r="W32" s="48">
        <v>2.0792961911000001</v>
      </c>
      <c r="X32" s="47">
        <v>39.021508955000002</v>
      </c>
      <c r="Y32" s="48">
        <v>0.38855497449999998</v>
      </c>
      <c r="Z32" s="47">
        <v>18.772631237999999</v>
      </c>
      <c r="AA32" s="48">
        <v>0.2543910331</v>
      </c>
      <c r="AB32" s="47">
        <v>5.3237753645000003</v>
      </c>
      <c r="AC32" s="48">
        <v>4.7570238500000001E-2</v>
      </c>
      <c r="AD32" s="38">
        <v>14.925102352500002</v>
      </c>
      <c r="AE32" s="6">
        <v>8.6593702900000014E-2</v>
      </c>
      <c r="AF32" s="47">
        <v>5.4434579999999995E-4</v>
      </c>
      <c r="AG32" s="48">
        <v>2.3376052000000001E-6</v>
      </c>
      <c r="AH32" s="47">
        <v>107.0885164</v>
      </c>
      <c r="AI32" s="48">
        <v>1.4097168643</v>
      </c>
      <c r="AJ32" s="48">
        <v>1.1954508000000001E-3</v>
      </c>
      <c r="AK32" s="48">
        <v>2.2333420000000002E-6</v>
      </c>
      <c r="AL32" s="47">
        <v>133.57336963</v>
      </c>
      <c r="AM32" s="48">
        <v>4.7822718291999999</v>
      </c>
      <c r="AN32" s="47">
        <v>66.073807952999999</v>
      </c>
      <c r="AO32" s="48">
        <v>0.40019507970000001</v>
      </c>
      <c r="AP32" s="47">
        <v>15.181758712000001</v>
      </c>
      <c r="AQ32" s="48">
        <v>6.4993329000000002E-2</v>
      </c>
      <c r="AR32" s="47">
        <v>8.1646084800000004E-2</v>
      </c>
      <c r="AS32" s="48">
        <v>8.3185989999999999E-4</v>
      </c>
      <c r="AT32" s="47">
        <v>0.29615970949999998</v>
      </c>
      <c r="AU32" s="48">
        <v>6.4342210000000004E-3</v>
      </c>
      <c r="AV32" s="47">
        <v>26.752321341999998</v>
      </c>
      <c r="AW32" s="48">
        <v>0.25513468719999999</v>
      </c>
      <c r="AX32" s="47">
        <v>4.3959340670999998</v>
      </c>
      <c r="AY32" s="48">
        <v>7.0180876999999999E-3</v>
      </c>
      <c r="AZ32" s="47">
        <v>8.3044625710000002</v>
      </c>
      <c r="BA32" s="48">
        <v>2.2887165300000002E-2</v>
      </c>
      <c r="BB32" s="47">
        <v>0.11112557050000001</v>
      </c>
      <c r="BC32" s="48">
        <v>1.8942165E-3</v>
      </c>
      <c r="BD32" s="47">
        <v>0.25456743949999999</v>
      </c>
      <c r="BE32" s="48">
        <v>2.7038965000000001E-3</v>
      </c>
      <c r="BF32" s="47">
        <v>1.7798528120999999</v>
      </c>
      <c r="BG32" s="48">
        <v>2.98487487E-2</v>
      </c>
      <c r="BH32" s="47">
        <v>16.844879124999999</v>
      </c>
      <c r="BI32" s="48">
        <v>0.45896127749999999</v>
      </c>
      <c r="BJ32" s="47">
        <v>15.118239909</v>
      </c>
      <c r="BK32" s="48">
        <v>0.34703920110000003</v>
      </c>
      <c r="BL32" s="47">
        <v>32.463705541000003</v>
      </c>
      <c r="BM32" s="48">
        <v>1.73225699</v>
      </c>
      <c r="BN32" s="47">
        <v>9.4086652563000008</v>
      </c>
      <c r="BO32" s="48">
        <v>0.45543356969999998</v>
      </c>
      <c r="BP32" s="47">
        <v>97.679851146999994</v>
      </c>
      <c r="BQ32" s="48">
        <v>0.95428329460000005</v>
      </c>
      <c r="BR32" s="85">
        <v>5.3772870000000003E-4</v>
      </c>
      <c r="BS32" s="86">
        <v>8.7120990000000005E-4</v>
      </c>
      <c r="BT32" s="86">
        <v>9.8081969999999998E-4</v>
      </c>
      <c r="BU32" s="86">
        <v>1.0350044000000001E-3</v>
      </c>
      <c r="BV32" s="86">
        <v>1.0753850999999999E-3</v>
      </c>
      <c r="BW32" s="86">
        <v>1.1081538E-3</v>
      </c>
      <c r="BX32" s="86">
        <v>1.1192973999999999E-3</v>
      </c>
      <c r="BY32" s="86">
        <v>1.1291462E-3</v>
      </c>
      <c r="BZ32" s="86">
        <v>1.1359103000000001E-3</v>
      </c>
      <c r="CA32" s="87">
        <v>1.1417201E-3</v>
      </c>
      <c r="CB32" s="54">
        <v>71.164033410000002</v>
      </c>
      <c r="CC32" s="6">
        <v>0.50545894840000005</v>
      </c>
      <c r="CD32" s="38">
        <v>31.169268363</v>
      </c>
      <c r="CE32" s="6">
        <v>0.23346650329999999</v>
      </c>
      <c r="CF32" s="38">
        <v>13.844354813000001</v>
      </c>
      <c r="CG32" s="6">
        <v>0.1084485095</v>
      </c>
      <c r="CH32" s="38">
        <v>6.1848731643999999</v>
      </c>
      <c r="CI32" s="6">
        <v>5.0838674600000001E-2</v>
      </c>
      <c r="CJ32" s="38">
        <v>2.7676911355999998</v>
      </c>
      <c r="CK32" s="6">
        <v>2.4224673799999999E-2</v>
      </c>
      <c r="CL32" s="38">
        <v>1.3080020178</v>
      </c>
      <c r="CM32" s="6">
        <v>1.2301924400000001E-2</v>
      </c>
      <c r="CN32" s="38">
        <v>0.65044127220000003</v>
      </c>
      <c r="CO32" s="6">
        <v>6.6418991000000002E-3</v>
      </c>
      <c r="CP32" s="38">
        <v>0.34350809999999998</v>
      </c>
      <c r="CQ32" s="6">
        <v>3.8853091E-3</v>
      </c>
      <c r="CR32" s="38">
        <v>0.1871816577</v>
      </c>
      <c r="CS32" s="6">
        <v>2.3861739E-3</v>
      </c>
      <c r="CT32" s="38">
        <v>0.101324976</v>
      </c>
      <c r="CU32" s="139">
        <v>1.5234535000000001E-3</v>
      </c>
    </row>
    <row r="33" spans="1:99">
      <c r="A33" s="118">
        <v>2800</v>
      </c>
      <c r="B33" s="41">
        <v>1453.0522377</v>
      </c>
      <c r="C33" s="47">
        <v>2749.5960748000002</v>
      </c>
      <c r="D33" s="47">
        <v>44.796453214000003</v>
      </c>
      <c r="E33" s="48">
        <v>5.02092658E-2</v>
      </c>
      <c r="F33" s="41">
        <v>0.68735898269999995</v>
      </c>
      <c r="G33" s="48">
        <v>7.4171239999999998E-4</v>
      </c>
      <c r="H33" s="47">
        <v>160.82706603</v>
      </c>
      <c r="I33" s="48">
        <v>1.0630458913</v>
      </c>
      <c r="J33" s="47">
        <v>74.447391379999999</v>
      </c>
      <c r="K33" s="48">
        <v>0.48426809539999999</v>
      </c>
      <c r="L33" s="47">
        <v>28.241560371999999</v>
      </c>
      <c r="M33" s="48">
        <v>0.2726955486</v>
      </c>
      <c r="N33" s="47">
        <v>13.485632145</v>
      </c>
      <c r="O33" s="48">
        <v>3.1409853000000001E-2</v>
      </c>
      <c r="P33" s="47">
        <v>0.39152485910000001</v>
      </c>
      <c r="Q33" s="48">
        <v>4.7928696999999998E-3</v>
      </c>
      <c r="R33" s="47">
        <v>19.384988273000001</v>
      </c>
      <c r="S33" s="48">
        <v>0.50703510490000003</v>
      </c>
      <c r="T33" s="47">
        <v>86.934976765000002</v>
      </c>
      <c r="U33" s="48">
        <v>1.4098002246000001</v>
      </c>
      <c r="V33" s="47">
        <v>48.696015983000002</v>
      </c>
      <c r="W33" s="48">
        <v>2.1165247354000001</v>
      </c>
      <c r="X33" s="47">
        <v>40.495621833999998</v>
      </c>
      <c r="Y33" s="48">
        <v>0.3992572063</v>
      </c>
      <c r="Z33" s="47">
        <v>19.475783586999999</v>
      </c>
      <c r="AA33" s="48">
        <v>0.26177415399999998</v>
      </c>
      <c r="AB33" s="47">
        <v>5.4538989821000001</v>
      </c>
      <c r="AC33" s="48">
        <v>4.8466049400000003E-2</v>
      </c>
      <c r="AD33" s="38">
        <v>15.565939264899999</v>
      </c>
      <c r="AE33" s="6">
        <v>8.9017002900000031E-2</v>
      </c>
      <c r="AF33" s="47">
        <v>5.2732069999999998E-4</v>
      </c>
      <c r="AG33" s="48">
        <v>2.2786815000000001E-6</v>
      </c>
      <c r="AH33" s="47">
        <v>110.48571862</v>
      </c>
      <c r="AI33" s="48">
        <v>1.4382502411</v>
      </c>
      <c r="AJ33" s="48">
        <v>1.3291842E-3</v>
      </c>
      <c r="AK33" s="48">
        <v>2.1751909E-6</v>
      </c>
      <c r="AL33" s="47">
        <v>136.53319723000001</v>
      </c>
      <c r="AM33" s="48">
        <v>4.8461365732999999</v>
      </c>
      <c r="AN33" s="47">
        <v>69.704131884000006</v>
      </c>
      <c r="AO33" s="48">
        <v>0.41980773310000002</v>
      </c>
      <c r="AP33" s="47">
        <v>16.089040867000001</v>
      </c>
      <c r="AQ33" s="48">
        <v>6.8037099099999998E-2</v>
      </c>
      <c r="AR33" s="47">
        <v>8.4701783899999994E-2</v>
      </c>
      <c r="AS33" s="48">
        <v>8.469215E-4</v>
      </c>
      <c r="AT33" s="47">
        <v>0.30203972810000002</v>
      </c>
      <c r="AU33" s="48">
        <v>6.4978741999999999E-3</v>
      </c>
      <c r="AV33" s="47">
        <v>27.939520644000002</v>
      </c>
      <c r="AW33" s="48">
        <v>0.26619767439999997</v>
      </c>
      <c r="AX33" s="47">
        <v>4.7454249437999998</v>
      </c>
      <c r="AY33" s="48">
        <v>7.4209410999999999E-3</v>
      </c>
      <c r="AZ33" s="47">
        <v>8.7402072009000005</v>
      </c>
      <c r="BA33" s="48">
        <v>2.39889119E-2</v>
      </c>
      <c r="BB33" s="47">
        <v>0.1179313119</v>
      </c>
      <c r="BC33" s="48">
        <v>1.8895626E-3</v>
      </c>
      <c r="BD33" s="47">
        <v>0.2735935471</v>
      </c>
      <c r="BE33" s="48">
        <v>2.9033072E-3</v>
      </c>
      <c r="BF33" s="47">
        <v>1.8849688984999999</v>
      </c>
      <c r="BG33" s="48">
        <v>3.1167369800000001E-2</v>
      </c>
      <c r="BH33" s="47">
        <v>17.500019374000001</v>
      </c>
      <c r="BI33" s="48">
        <v>0.47586773510000002</v>
      </c>
      <c r="BJ33" s="47">
        <v>15.457493948</v>
      </c>
      <c r="BK33" s="48">
        <v>0.35411366360000002</v>
      </c>
      <c r="BL33" s="47">
        <v>33.238522035000003</v>
      </c>
      <c r="BM33" s="48">
        <v>1.7624110717999999</v>
      </c>
      <c r="BN33" s="47">
        <v>10.073937770000001</v>
      </c>
      <c r="BO33" s="48">
        <v>0.4661702244</v>
      </c>
      <c r="BP33" s="47">
        <v>100.41178085</v>
      </c>
      <c r="BQ33" s="48">
        <v>0.97208001659999999</v>
      </c>
      <c r="BR33" s="85">
        <v>5.9719850000000002E-4</v>
      </c>
      <c r="BS33" s="86">
        <v>9.7573690000000003E-4</v>
      </c>
      <c r="BT33" s="86">
        <v>1.1178529E-3</v>
      </c>
      <c r="BU33" s="86">
        <v>1.1735453999999999E-3</v>
      </c>
      <c r="BV33" s="86">
        <v>1.2129576E-3</v>
      </c>
      <c r="BW33" s="86">
        <v>1.2449857999999999E-3</v>
      </c>
      <c r="BX33" s="86">
        <v>1.2557442999999999E-3</v>
      </c>
      <c r="BY33" s="86">
        <v>1.265258E-3</v>
      </c>
      <c r="BZ33" s="86">
        <v>1.2717857999999999E-3</v>
      </c>
      <c r="CA33" s="87">
        <v>1.2773875E-3</v>
      </c>
      <c r="CB33" s="54">
        <v>72.711652039000001</v>
      </c>
      <c r="CC33" s="6">
        <v>0.51588036299999995</v>
      </c>
      <c r="CD33" s="38">
        <v>32.203642477000002</v>
      </c>
      <c r="CE33" s="6">
        <v>0.2407417567</v>
      </c>
      <c r="CF33" s="38">
        <v>14.488871758</v>
      </c>
      <c r="CG33" s="6">
        <v>0.1132501182</v>
      </c>
      <c r="CH33" s="38">
        <v>6.5675478272000003</v>
      </c>
      <c r="CI33" s="6">
        <v>5.3843573499999998E-2</v>
      </c>
      <c r="CJ33" s="38">
        <v>3.0011585947000001</v>
      </c>
      <c r="CK33" s="6">
        <v>2.61507557E-2</v>
      </c>
      <c r="CL33" s="38">
        <v>1.4407541344000001</v>
      </c>
      <c r="CM33" s="6">
        <v>1.3484902300000001E-2</v>
      </c>
      <c r="CN33" s="38">
        <v>0.73048894190000002</v>
      </c>
      <c r="CO33" s="6">
        <v>7.4280496000000001E-3</v>
      </c>
      <c r="CP33" s="38">
        <v>0.3952321151</v>
      </c>
      <c r="CQ33" s="6">
        <v>4.4353515999999999E-3</v>
      </c>
      <c r="CR33" s="38">
        <v>0.2167621575</v>
      </c>
      <c r="CS33" s="6">
        <v>2.7461501000000002E-3</v>
      </c>
      <c r="CT33" s="38">
        <v>0.1183794378</v>
      </c>
      <c r="CU33" s="139">
        <v>1.7742659E-3</v>
      </c>
    </row>
    <row r="34" spans="1:99">
      <c r="A34" s="118">
        <v>2900</v>
      </c>
      <c r="B34" s="41">
        <v>1486.9909075</v>
      </c>
      <c r="C34" s="47">
        <v>2849.7006378999999</v>
      </c>
      <c r="D34" s="47">
        <v>47.457186890999999</v>
      </c>
      <c r="E34" s="48">
        <v>5.2219534999999997E-2</v>
      </c>
      <c r="F34" s="41">
        <v>0.81707052859999996</v>
      </c>
      <c r="G34" s="48">
        <v>7.9854329999999997E-4</v>
      </c>
      <c r="H34" s="47">
        <v>162.61584263</v>
      </c>
      <c r="I34" s="48">
        <v>1.0749152351</v>
      </c>
      <c r="J34" s="47">
        <v>76.138240010999994</v>
      </c>
      <c r="K34" s="48">
        <v>0.4945512332</v>
      </c>
      <c r="L34" s="47">
        <v>29.199088303</v>
      </c>
      <c r="M34" s="48">
        <v>0.28173221539999999</v>
      </c>
      <c r="N34" s="47">
        <v>14.399846094999999</v>
      </c>
      <c r="O34" s="48">
        <v>3.3125713299999998E-2</v>
      </c>
      <c r="P34" s="47">
        <v>0.41409031299999999</v>
      </c>
      <c r="Q34" s="48">
        <v>5.0018182E-3</v>
      </c>
      <c r="R34" s="47">
        <v>20.115567885000001</v>
      </c>
      <c r="S34" s="48">
        <v>0.52477265029999998</v>
      </c>
      <c r="T34" s="47">
        <v>88.853700962000005</v>
      </c>
      <c r="U34" s="48">
        <v>1.4273389113999999</v>
      </c>
      <c r="V34" s="47">
        <v>49.808404822999996</v>
      </c>
      <c r="W34" s="48">
        <v>2.1508063694000001</v>
      </c>
      <c r="X34" s="47">
        <v>41.841764470000001</v>
      </c>
      <c r="Y34" s="48">
        <v>0.40927374249999998</v>
      </c>
      <c r="Z34" s="47">
        <v>20.099319650000002</v>
      </c>
      <c r="AA34" s="48">
        <v>0.26826786679999998</v>
      </c>
      <c r="AB34" s="47">
        <v>5.5823614572000002</v>
      </c>
      <c r="AC34" s="48">
        <v>4.9509392999999999E-2</v>
      </c>
      <c r="AD34" s="38">
        <v>16.160083362799998</v>
      </c>
      <c r="AE34" s="6">
        <v>9.1496482699999993E-2</v>
      </c>
      <c r="AF34" s="47">
        <v>5.1396899999999997E-4</v>
      </c>
      <c r="AG34" s="48">
        <v>2.230689E-6</v>
      </c>
      <c r="AH34" s="47">
        <v>113.52035776</v>
      </c>
      <c r="AI34" s="48">
        <v>1.4646620454999999</v>
      </c>
      <c r="AJ34" s="48">
        <v>1.4251877999999999E-3</v>
      </c>
      <c r="AK34" s="48">
        <v>2.1279331000000002E-6</v>
      </c>
      <c r="AL34" s="47">
        <v>139.19912934000001</v>
      </c>
      <c r="AM34" s="48">
        <v>4.9023669163000001</v>
      </c>
      <c r="AN34" s="47">
        <v>73.807962993999993</v>
      </c>
      <c r="AO34" s="48">
        <v>0.44135304009999998</v>
      </c>
      <c r="AP34" s="47">
        <v>16.904715032999999</v>
      </c>
      <c r="AQ34" s="48">
        <v>7.0482122499999994E-2</v>
      </c>
      <c r="AR34" s="47">
        <v>9.2673982700000004E-2</v>
      </c>
      <c r="AS34" s="48">
        <v>8.6226559999999996E-4</v>
      </c>
      <c r="AT34" s="47">
        <v>0.30392038760000001</v>
      </c>
      <c r="AU34" s="48">
        <v>6.5112959999999998E-3</v>
      </c>
      <c r="AV34" s="47">
        <v>28.895167914999998</v>
      </c>
      <c r="AW34" s="48">
        <v>0.27522091939999999</v>
      </c>
      <c r="AX34" s="47">
        <v>5.2062196084999997</v>
      </c>
      <c r="AY34" s="48">
        <v>7.9198164999999994E-3</v>
      </c>
      <c r="AZ34" s="47">
        <v>9.1936264866999995</v>
      </c>
      <c r="BA34" s="48">
        <v>2.5205896799999999E-2</v>
      </c>
      <c r="BB34" s="47">
        <v>0.1217805545</v>
      </c>
      <c r="BC34" s="48">
        <v>1.9004715999999999E-3</v>
      </c>
      <c r="BD34" s="47">
        <v>0.29230975850000002</v>
      </c>
      <c r="BE34" s="48">
        <v>3.1013465999999998E-3</v>
      </c>
      <c r="BF34" s="47">
        <v>1.9829929943</v>
      </c>
      <c r="BG34" s="48">
        <v>3.2723189100000001E-2</v>
      </c>
      <c r="BH34" s="47">
        <v>18.132574891000001</v>
      </c>
      <c r="BI34" s="48">
        <v>0.49204946119999998</v>
      </c>
      <c r="BJ34" s="47">
        <v>15.846500347999999</v>
      </c>
      <c r="BK34" s="48">
        <v>0.36219435979999998</v>
      </c>
      <c r="BL34" s="47">
        <v>33.961904474000001</v>
      </c>
      <c r="BM34" s="48">
        <v>1.7886120096</v>
      </c>
      <c r="BN34" s="47">
        <v>10.739468893</v>
      </c>
      <c r="BO34" s="48">
        <v>0.47741474439999998</v>
      </c>
      <c r="BP34" s="47">
        <v>102.78088886</v>
      </c>
      <c r="BQ34" s="48">
        <v>0.98724730110000003</v>
      </c>
      <c r="BR34" s="85">
        <v>6.5228529999999995E-4</v>
      </c>
      <c r="BS34" s="86">
        <v>1.0742944000000001E-3</v>
      </c>
      <c r="BT34" s="86">
        <v>1.2185835E-3</v>
      </c>
      <c r="BU34" s="86">
        <v>1.2736634999999999E-3</v>
      </c>
      <c r="BV34" s="86">
        <v>1.3121528999999999E-3</v>
      </c>
      <c r="BW34" s="86">
        <v>1.3434734999999999E-3</v>
      </c>
      <c r="BX34" s="86">
        <v>1.3538993000000001E-3</v>
      </c>
      <c r="BY34" s="86">
        <v>1.3631238E-3</v>
      </c>
      <c r="BZ34" s="86">
        <v>1.3694593000000001E-3</v>
      </c>
      <c r="CA34" s="87">
        <v>1.3748954E-3</v>
      </c>
      <c r="CB34" s="54">
        <v>74.012864278999999</v>
      </c>
      <c r="CC34" s="6">
        <v>0.52491663499999996</v>
      </c>
      <c r="CD34" s="38">
        <v>33.052754372000003</v>
      </c>
      <c r="CE34" s="6">
        <v>0.2469859666</v>
      </c>
      <c r="CF34" s="38">
        <v>15.017519391</v>
      </c>
      <c r="CG34" s="6">
        <v>0.11738262419999999</v>
      </c>
      <c r="CH34" s="38">
        <v>6.8861883054000002</v>
      </c>
      <c r="CI34" s="6">
        <v>5.6530279400000001E-2</v>
      </c>
      <c r="CJ34" s="38">
        <v>3.1898368176999998</v>
      </c>
      <c r="CK34" s="6">
        <v>2.79081155E-2</v>
      </c>
      <c r="CL34" s="38">
        <v>1.5518971584000001</v>
      </c>
      <c r="CM34" s="6">
        <v>1.46683322E-2</v>
      </c>
      <c r="CN34" s="38">
        <v>0.79764316020000003</v>
      </c>
      <c r="CO34" s="6">
        <v>8.2714524000000005E-3</v>
      </c>
      <c r="CP34" s="38">
        <v>0.43805969280000001</v>
      </c>
      <c r="CQ34" s="6">
        <v>5.0852967999999998E-3</v>
      </c>
      <c r="CR34" s="38">
        <v>0.2455897957</v>
      </c>
      <c r="CS34" s="6">
        <v>3.2699483000000001E-3</v>
      </c>
      <c r="CT34" s="38">
        <v>0.13781848129999999</v>
      </c>
      <c r="CU34" s="139">
        <v>2.2064286000000001E-3</v>
      </c>
    </row>
    <row r="35" spans="1:99">
      <c r="A35" s="118">
        <v>3000</v>
      </c>
      <c r="B35" s="41">
        <v>1520.2493331999999</v>
      </c>
      <c r="C35" s="47">
        <v>2949.9577601999999</v>
      </c>
      <c r="D35" s="47">
        <v>50.181844492000003</v>
      </c>
      <c r="E35" s="48">
        <v>5.4227312999999999E-2</v>
      </c>
      <c r="F35" s="41">
        <v>0.90662688999999996</v>
      </c>
      <c r="G35" s="48">
        <v>8.5289030000000002E-4</v>
      </c>
      <c r="H35" s="47">
        <v>164.38380656000001</v>
      </c>
      <c r="I35" s="48">
        <v>1.0860248427000001</v>
      </c>
      <c r="J35" s="47">
        <v>77.679328174999995</v>
      </c>
      <c r="K35" s="48">
        <v>0.50391267380000004</v>
      </c>
      <c r="L35" s="47">
        <v>29.946097267999999</v>
      </c>
      <c r="M35" s="48">
        <v>0.28822522299999997</v>
      </c>
      <c r="N35" s="47">
        <v>15.29469301</v>
      </c>
      <c r="O35" s="48">
        <v>3.4762529299999997E-2</v>
      </c>
      <c r="P35" s="47">
        <v>0.43864438550000001</v>
      </c>
      <c r="Q35" s="48">
        <v>5.1988193999999996E-3</v>
      </c>
      <c r="R35" s="47">
        <v>20.896794708000002</v>
      </c>
      <c r="S35" s="48">
        <v>0.54312450030000003</v>
      </c>
      <c r="T35" s="47">
        <v>90.727712896</v>
      </c>
      <c r="U35" s="48">
        <v>1.4449572164</v>
      </c>
      <c r="V35" s="47">
        <v>50.950214711000001</v>
      </c>
      <c r="W35" s="48">
        <v>2.1819533833000002</v>
      </c>
      <c r="X35" s="47">
        <v>43.098171682999997</v>
      </c>
      <c r="Y35" s="48">
        <v>0.41902442550000002</v>
      </c>
      <c r="Z35" s="47">
        <v>20.621529922000001</v>
      </c>
      <c r="AA35" s="48">
        <v>0.2747087003</v>
      </c>
      <c r="AB35" s="47">
        <v>5.6989517604</v>
      </c>
      <c r="AC35" s="48">
        <v>5.0216353300000002E-2</v>
      </c>
      <c r="AD35" s="38">
        <v>16.777690000599996</v>
      </c>
      <c r="AE35" s="6">
        <v>9.4099371900000006E-2</v>
      </c>
      <c r="AF35" s="47">
        <v>5.0004379999999998E-4</v>
      </c>
      <c r="AG35" s="48">
        <v>2.1819723999999999E-6</v>
      </c>
      <c r="AH35" s="47">
        <v>116.57113231</v>
      </c>
      <c r="AI35" s="48">
        <v>1.491730225</v>
      </c>
      <c r="AJ35" s="48">
        <v>1.5228088999999999E-3</v>
      </c>
      <c r="AK35" s="48">
        <v>2.0797991000000001E-6</v>
      </c>
      <c r="AL35" s="47">
        <v>141.98686469</v>
      </c>
      <c r="AM35" s="48">
        <v>4.9606215951000001</v>
      </c>
      <c r="AN35" s="47">
        <v>77.625172246999995</v>
      </c>
      <c r="AO35" s="48">
        <v>0.46091138720000002</v>
      </c>
      <c r="AP35" s="47">
        <v>17.828407234</v>
      </c>
      <c r="AQ35" s="48">
        <v>7.3251986500000005E-2</v>
      </c>
      <c r="AR35" s="47">
        <v>0.10000578290000001</v>
      </c>
      <c r="AS35" s="48">
        <v>8.9432620000000004E-4</v>
      </c>
      <c r="AT35" s="47">
        <v>0.3214424776</v>
      </c>
      <c r="AU35" s="48">
        <v>6.6507594999999997E-3</v>
      </c>
      <c r="AV35" s="47">
        <v>29.624654790000001</v>
      </c>
      <c r="AW35" s="48">
        <v>0.28157446349999998</v>
      </c>
      <c r="AX35" s="47">
        <v>5.6448973856000002</v>
      </c>
      <c r="AY35" s="48">
        <v>8.4320844999999991E-3</v>
      </c>
      <c r="AZ35" s="47">
        <v>9.6497956240999994</v>
      </c>
      <c r="BA35" s="48">
        <v>2.6330444800000002E-2</v>
      </c>
      <c r="BB35" s="47">
        <v>0.12659379800000001</v>
      </c>
      <c r="BC35" s="48">
        <v>1.9297178999999999E-3</v>
      </c>
      <c r="BD35" s="47">
        <v>0.31205058749999998</v>
      </c>
      <c r="BE35" s="48">
        <v>3.2691015000000001E-3</v>
      </c>
      <c r="BF35" s="47">
        <v>2.0893066782999998</v>
      </c>
      <c r="BG35" s="48">
        <v>3.4171177400000002E-2</v>
      </c>
      <c r="BH35" s="47">
        <v>18.807488029000002</v>
      </c>
      <c r="BI35" s="48">
        <v>0.50895332289999995</v>
      </c>
      <c r="BJ35" s="47">
        <v>16.232989141000001</v>
      </c>
      <c r="BK35" s="48">
        <v>0.36845387410000002</v>
      </c>
      <c r="BL35" s="47">
        <v>34.717225569999997</v>
      </c>
      <c r="BM35" s="48">
        <v>1.8134995091999999</v>
      </c>
      <c r="BN35" s="47">
        <v>11.256285039</v>
      </c>
      <c r="BO35" s="48">
        <v>0.48816585379999999</v>
      </c>
      <c r="BP35" s="47">
        <v>105.31484727</v>
      </c>
      <c r="BQ35" s="48">
        <v>1.0035643711</v>
      </c>
      <c r="BR35" s="85">
        <v>6.9587679999999995E-4</v>
      </c>
      <c r="BS35" s="86">
        <v>1.1562969000000001E-3</v>
      </c>
      <c r="BT35" s="86">
        <v>1.3105448999999999E-3</v>
      </c>
      <c r="BU35" s="86">
        <v>1.3696571000000001E-3</v>
      </c>
      <c r="BV35" s="86">
        <v>1.4099080000000001E-3</v>
      </c>
      <c r="BW35" s="86">
        <v>1.4431871999999999E-3</v>
      </c>
      <c r="BX35" s="86">
        <v>1.4533192000000001E-3</v>
      </c>
      <c r="BY35" s="86">
        <v>1.4622878999999999E-3</v>
      </c>
      <c r="BZ35" s="86">
        <v>1.4684595E-3</v>
      </c>
      <c r="CA35" s="87">
        <v>1.4737558E-3</v>
      </c>
      <c r="CB35" s="54">
        <v>75.272146093000003</v>
      </c>
      <c r="CC35" s="6">
        <v>0.53321731780000003</v>
      </c>
      <c r="CD35" s="38">
        <v>33.858308815999997</v>
      </c>
      <c r="CE35" s="6">
        <v>0.25258253670000003</v>
      </c>
      <c r="CF35" s="38">
        <v>15.504165321</v>
      </c>
      <c r="CG35" s="6">
        <v>0.12090673709999999</v>
      </c>
      <c r="CH35" s="38">
        <v>7.1635324110000003</v>
      </c>
      <c r="CI35" s="6">
        <v>5.8595154400000002E-2</v>
      </c>
      <c r="CJ35" s="38">
        <v>3.3531768412999998</v>
      </c>
      <c r="CK35" s="6">
        <v>2.9175195000000001E-2</v>
      </c>
      <c r="CL35" s="38">
        <v>1.6424059417000001</v>
      </c>
      <c r="CM35" s="6">
        <v>1.53960516E-2</v>
      </c>
      <c r="CN35" s="38">
        <v>0.84352180519999997</v>
      </c>
      <c r="CO35" s="6">
        <v>8.6606140000000005E-3</v>
      </c>
      <c r="CP35" s="38">
        <v>0.46315506979999999</v>
      </c>
      <c r="CQ35" s="6">
        <v>5.3074352999999998E-3</v>
      </c>
      <c r="CR35" s="38">
        <v>0.25938859399999997</v>
      </c>
      <c r="CS35" s="6">
        <v>3.3994163999999999E-3</v>
      </c>
      <c r="CT35" s="38">
        <v>0.1436456911</v>
      </c>
      <c r="CU35" s="139">
        <v>2.2696130000000002E-3</v>
      </c>
    </row>
    <row r="36" spans="1:99">
      <c r="A36" s="118">
        <v>3100</v>
      </c>
      <c r="B36" s="41">
        <v>1552.8436446999999</v>
      </c>
      <c r="C36" s="47">
        <v>3049.4394794</v>
      </c>
      <c r="D36" s="47">
        <v>52.829911457000001</v>
      </c>
      <c r="E36" s="48">
        <v>5.60050822E-2</v>
      </c>
      <c r="F36" s="41">
        <v>0.96869930569999996</v>
      </c>
      <c r="G36" s="48">
        <v>8.8179890000000003E-4</v>
      </c>
      <c r="H36" s="47">
        <v>166.06467867999999</v>
      </c>
      <c r="I36" s="48">
        <v>1.0968739134000001</v>
      </c>
      <c r="J36" s="47">
        <v>79.199405064000004</v>
      </c>
      <c r="K36" s="48">
        <v>0.51292899380000001</v>
      </c>
      <c r="L36" s="47">
        <v>31.087138986999999</v>
      </c>
      <c r="M36" s="48">
        <v>0.29853587250000002</v>
      </c>
      <c r="N36" s="47">
        <v>16.083717264000001</v>
      </c>
      <c r="O36" s="48">
        <v>3.6168067800000002E-2</v>
      </c>
      <c r="P36" s="47">
        <v>0.46416309709999998</v>
      </c>
      <c r="Q36" s="48">
        <v>5.4899368999999998E-3</v>
      </c>
      <c r="R36" s="47">
        <v>21.603415052999999</v>
      </c>
      <c r="S36" s="48">
        <v>0.56102299789999999</v>
      </c>
      <c r="T36" s="47">
        <v>92.641291210999995</v>
      </c>
      <c r="U36" s="48">
        <v>1.4616258753</v>
      </c>
      <c r="V36" s="47">
        <v>52.089282974</v>
      </c>
      <c r="W36" s="48">
        <v>2.2146428444000001</v>
      </c>
      <c r="X36" s="47">
        <v>44.394054863999997</v>
      </c>
      <c r="Y36" s="48">
        <v>0.42838510359999998</v>
      </c>
      <c r="Z36" s="47">
        <v>21.170200170000001</v>
      </c>
      <c r="AA36" s="48">
        <v>0.28052504080000001</v>
      </c>
      <c r="AB36" s="47">
        <v>5.8453786824999998</v>
      </c>
      <c r="AC36" s="48">
        <v>5.1293829499999999E-2</v>
      </c>
      <c r="AD36" s="38">
        <v>17.378476011499998</v>
      </c>
      <c r="AE36" s="6">
        <v>9.6566233299999971E-2</v>
      </c>
      <c r="AF36" s="47">
        <v>4.8796750000000002E-4</v>
      </c>
      <c r="AG36" s="48">
        <v>2.1379131E-6</v>
      </c>
      <c r="AH36" s="47">
        <v>119.86993969</v>
      </c>
      <c r="AI36" s="48">
        <v>1.5188659358000001</v>
      </c>
      <c r="AJ36" s="48">
        <v>1.5734455000000001E-3</v>
      </c>
      <c r="AK36" s="48">
        <v>2.0363822999999998E-6</v>
      </c>
      <c r="AL36" s="47">
        <v>144.58970693000001</v>
      </c>
      <c r="AM36" s="48">
        <v>5.0138761408999999</v>
      </c>
      <c r="AN36" s="47">
        <v>81.519558654999997</v>
      </c>
      <c r="AO36" s="48">
        <v>0.48143203940000001</v>
      </c>
      <c r="AP36" s="47">
        <v>18.821958039999998</v>
      </c>
      <c r="AQ36" s="48">
        <v>7.5965874700000005E-2</v>
      </c>
      <c r="AR36" s="47">
        <v>0.1088804869</v>
      </c>
      <c r="AS36" s="48">
        <v>9.1519379999999997E-4</v>
      </c>
      <c r="AT36" s="47">
        <v>0.3261367744</v>
      </c>
      <c r="AU36" s="48">
        <v>6.6978475000000004E-3</v>
      </c>
      <c r="AV36" s="47">
        <v>30.761002213000001</v>
      </c>
      <c r="AW36" s="48">
        <v>0.291838025</v>
      </c>
      <c r="AX36" s="47">
        <v>6.0363842441999997</v>
      </c>
      <c r="AY36" s="48">
        <v>8.8796684000000004E-3</v>
      </c>
      <c r="AZ36" s="47">
        <v>10.04733302</v>
      </c>
      <c r="BA36" s="48">
        <v>2.7288399299999998E-2</v>
      </c>
      <c r="BB36" s="47">
        <v>0.13574879449999999</v>
      </c>
      <c r="BC36" s="48">
        <v>2.0083051000000002E-3</v>
      </c>
      <c r="BD36" s="47">
        <v>0.32841430259999999</v>
      </c>
      <c r="BE36" s="48">
        <v>3.4816318000000001E-3</v>
      </c>
      <c r="BF36" s="47">
        <v>2.241368391</v>
      </c>
      <c r="BG36" s="48">
        <v>3.7718036400000002E-2</v>
      </c>
      <c r="BH36" s="47">
        <v>19.362046662000001</v>
      </c>
      <c r="BI36" s="48">
        <v>0.52330496150000005</v>
      </c>
      <c r="BJ36" s="47">
        <v>16.589837637999999</v>
      </c>
      <c r="BK36" s="48">
        <v>0.37571460429999998</v>
      </c>
      <c r="BL36" s="47">
        <v>35.499445336000001</v>
      </c>
      <c r="BM36" s="48">
        <v>1.8389282401</v>
      </c>
      <c r="BN36" s="47">
        <v>11.863581721999999</v>
      </c>
      <c r="BO36" s="48">
        <v>0.4995761722</v>
      </c>
      <c r="BP36" s="47">
        <v>108.00635796</v>
      </c>
      <c r="BQ36" s="48">
        <v>1.0192897636</v>
      </c>
      <c r="BR36" s="85">
        <v>7.2489259999999997E-4</v>
      </c>
      <c r="BS36" s="86">
        <v>1.2073928999999999E-3</v>
      </c>
      <c r="BT36" s="86">
        <v>1.3658141E-3</v>
      </c>
      <c r="BU36" s="86">
        <v>1.4245172E-3</v>
      </c>
      <c r="BV36" s="86">
        <v>1.4637681000000001E-3</v>
      </c>
      <c r="BW36" s="86">
        <v>1.4962434999999999E-3</v>
      </c>
      <c r="BX36" s="86">
        <v>1.5060643E-3</v>
      </c>
      <c r="BY36" s="86">
        <v>1.5147579999999999E-3</v>
      </c>
      <c r="BZ36" s="86">
        <v>1.5207476E-3</v>
      </c>
      <c r="CA36" s="87">
        <v>1.5258852999999999E-3</v>
      </c>
      <c r="CB36" s="54">
        <v>76.511069140000004</v>
      </c>
      <c r="CC36" s="6">
        <v>0.54147415889999995</v>
      </c>
      <c r="CD36" s="38">
        <v>34.667699704</v>
      </c>
      <c r="CE36" s="6">
        <v>0.2581354213</v>
      </c>
      <c r="CF36" s="38">
        <v>15.975058391999999</v>
      </c>
      <c r="CG36" s="6">
        <v>0.1242949283</v>
      </c>
      <c r="CH36" s="38">
        <v>7.4368341324999996</v>
      </c>
      <c r="CI36" s="6">
        <v>6.0620094100000001E-2</v>
      </c>
      <c r="CJ36" s="38">
        <v>3.4981213250000001</v>
      </c>
      <c r="CK36" s="6">
        <v>3.0278207599999999E-2</v>
      </c>
      <c r="CL36" s="38">
        <v>1.7113119323999999</v>
      </c>
      <c r="CM36" s="6">
        <v>1.5933596099999999E-2</v>
      </c>
      <c r="CN36" s="38">
        <v>0.88214796839999998</v>
      </c>
      <c r="CO36" s="6">
        <v>8.9719294999999998E-3</v>
      </c>
      <c r="CP36" s="38">
        <v>0.48394443640000001</v>
      </c>
      <c r="CQ36" s="6">
        <v>5.4838027999999997E-3</v>
      </c>
      <c r="CR36" s="38">
        <v>0.27205784719999998</v>
      </c>
      <c r="CS36" s="6">
        <v>3.5131581999999998E-3</v>
      </c>
      <c r="CT36" s="38">
        <v>0.1501550354</v>
      </c>
      <c r="CU36" s="139">
        <v>2.3344247000000001E-3</v>
      </c>
    </row>
    <row r="37" spans="1:99">
      <c r="A37" s="118">
        <v>3200</v>
      </c>
      <c r="B37" s="41">
        <v>1584.8055657</v>
      </c>
      <c r="C37" s="47">
        <v>3149.7353191000002</v>
      </c>
      <c r="D37" s="47">
        <v>55.070360917000002</v>
      </c>
      <c r="E37" s="48">
        <v>5.7553592299999998E-2</v>
      </c>
      <c r="F37" s="41">
        <v>1.0819258620000001</v>
      </c>
      <c r="G37" s="48">
        <v>9.3812530000000004E-4</v>
      </c>
      <c r="H37" s="47">
        <v>167.71467670999999</v>
      </c>
      <c r="I37" s="48">
        <v>1.1074401936</v>
      </c>
      <c r="J37" s="47">
        <v>80.864699401999999</v>
      </c>
      <c r="K37" s="48">
        <v>0.52301102379999997</v>
      </c>
      <c r="L37" s="47">
        <v>32.046754710000002</v>
      </c>
      <c r="M37" s="48">
        <v>0.30748672690000001</v>
      </c>
      <c r="N37" s="47">
        <v>16.876672901999999</v>
      </c>
      <c r="O37" s="48">
        <v>3.7692496300000003E-2</v>
      </c>
      <c r="P37" s="47">
        <v>0.49652160969999998</v>
      </c>
      <c r="Q37" s="48">
        <v>5.8273251999999996E-3</v>
      </c>
      <c r="R37" s="47">
        <v>22.438744736</v>
      </c>
      <c r="S37" s="48">
        <v>0.58235196119999999</v>
      </c>
      <c r="T37" s="47">
        <v>94.385160014999997</v>
      </c>
      <c r="U37" s="48">
        <v>1.4777400505</v>
      </c>
      <c r="V37" s="47">
        <v>53.293381873000001</v>
      </c>
      <c r="W37" s="48">
        <v>2.2485292483000001</v>
      </c>
      <c r="X37" s="47">
        <v>45.849515947</v>
      </c>
      <c r="Y37" s="48">
        <v>0.43807796529999998</v>
      </c>
      <c r="Z37" s="47">
        <v>21.774138828000002</v>
      </c>
      <c r="AA37" s="48">
        <v>0.28664548919999999</v>
      </c>
      <c r="AB37" s="47">
        <v>6.0055067074000004</v>
      </c>
      <c r="AC37" s="48">
        <v>5.2367873299999999E-2</v>
      </c>
      <c r="AD37" s="38">
        <v>18.0698704116</v>
      </c>
      <c r="AE37" s="6">
        <v>9.9064602800000012E-2</v>
      </c>
      <c r="AF37" s="47">
        <v>4.7373089999999999E-4</v>
      </c>
      <c r="AG37" s="48">
        <v>2.0907275E-6</v>
      </c>
      <c r="AH37" s="47">
        <v>122.79644331999999</v>
      </c>
      <c r="AI37" s="48">
        <v>1.543432715</v>
      </c>
      <c r="AJ37" s="48">
        <v>1.7387371E-3</v>
      </c>
      <c r="AK37" s="48">
        <v>1.9896997E-6</v>
      </c>
      <c r="AL37" s="47">
        <v>147.13299996000001</v>
      </c>
      <c r="AM37" s="48">
        <v>5.0657120429000004</v>
      </c>
      <c r="AN37" s="47">
        <v>85.055663319999994</v>
      </c>
      <c r="AO37" s="48">
        <v>0.49929865540000001</v>
      </c>
      <c r="AP37" s="47">
        <v>19.857082188</v>
      </c>
      <c r="AQ37" s="48">
        <v>7.8894018400000002E-2</v>
      </c>
      <c r="AR37" s="47">
        <v>0.11224279669999999</v>
      </c>
      <c r="AS37" s="48">
        <v>9.4561060000000004E-4</v>
      </c>
      <c r="AT37" s="47">
        <v>0.32980422659999997</v>
      </c>
      <c r="AU37" s="48">
        <v>6.7808996000000002E-3</v>
      </c>
      <c r="AV37" s="47">
        <v>31.716950484000002</v>
      </c>
      <c r="AW37" s="48">
        <v>0.30070582740000001</v>
      </c>
      <c r="AX37" s="47">
        <v>6.4423074387000003</v>
      </c>
      <c r="AY37" s="48">
        <v>9.3292541E-3</v>
      </c>
      <c r="AZ37" s="47">
        <v>10.434365464000001</v>
      </c>
      <c r="BA37" s="48">
        <v>2.83632422E-2</v>
      </c>
      <c r="BB37" s="47">
        <v>0.14338304709999999</v>
      </c>
      <c r="BC37" s="48">
        <v>2.1048994000000001E-3</v>
      </c>
      <c r="BD37" s="47">
        <v>0.35313856249999998</v>
      </c>
      <c r="BE37" s="48">
        <v>3.7224258E-3</v>
      </c>
      <c r="BF37" s="47">
        <v>2.3715390882</v>
      </c>
      <c r="BG37" s="48">
        <v>3.9407816200000001E-2</v>
      </c>
      <c r="BH37" s="47">
        <v>20.067205648000002</v>
      </c>
      <c r="BI37" s="48">
        <v>0.54294414499999999</v>
      </c>
      <c r="BJ37" s="47">
        <v>17.058011006000001</v>
      </c>
      <c r="BK37" s="48">
        <v>0.38378740220000002</v>
      </c>
      <c r="BL37" s="47">
        <v>36.235370867</v>
      </c>
      <c r="BM37" s="48">
        <v>1.8647418461</v>
      </c>
      <c r="BN37" s="47">
        <v>12.493314021</v>
      </c>
      <c r="BO37" s="48">
        <v>0.51059786470000001</v>
      </c>
      <c r="BP37" s="47">
        <v>110.30312929999999</v>
      </c>
      <c r="BQ37" s="48">
        <v>1.0328348503</v>
      </c>
      <c r="BR37" s="85">
        <v>7.795937E-4</v>
      </c>
      <c r="BS37" s="86">
        <v>1.3053705000000001E-3</v>
      </c>
      <c r="BT37" s="86">
        <v>1.4762567E-3</v>
      </c>
      <c r="BU37" s="86">
        <v>1.5433720000000001E-3</v>
      </c>
      <c r="BV37" s="86">
        <v>1.5903484E-3</v>
      </c>
      <c r="BW37" s="86">
        <v>1.6307017E-3</v>
      </c>
      <c r="BX37" s="86">
        <v>1.6487769999999999E-3</v>
      </c>
      <c r="BY37" s="86">
        <v>1.6657561E-3</v>
      </c>
      <c r="BZ37" s="86">
        <v>1.6799149999999999E-3</v>
      </c>
      <c r="CA37" s="87">
        <v>1.6914124999999999E-3</v>
      </c>
      <c r="CB37" s="54">
        <v>77.727341917000004</v>
      </c>
      <c r="CC37" s="6">
        <v>0.54961190959999995</v>
      </c>
      <c r="CD37" s="38">
        <v>35.457844514999998</v>
      </c>
      <c r="CE37" s="6">
        <v>0.26362330579999999</v>
      </c>
      <c r="CF37" s="38">
        <v>16.455681043999999</v>
      </c>
      <c r="CG37" s="6">
        <v>0.127755959</v>
      </c>
      <c r="CH37" s="38">
        <v>7.7070915412999996</v>
      </c>
      <c r="CI37" s="6">
        <v>6.2668904799999994E-2</v>
      </c>
      <c r="CJ37" s="38">
        <v>3.6532928506000002</v>
      </c>
      <c r="CK37" s="6">
        <v>3.1538481600000001E-2</v>
      </c>
      <c r="CL37" s="38">
        <v>1.8005844260999999</v>
      </c>
      <c r="CM37" s="6">
        <v>1.6718657599999999E-2</v>
      </c>
      <c r="CN37" s="38">
        <v>0.93161294400000005</v>
      </c>
      <c r="CO37" s="6">
        <v>9.4573485000000006E-3</v>
      </c>
      <c r="CP37" s="38">
        <v>0.51306436239999997</v>
      </c>
      <c r="CQ37" s="6">
        <v>5.7926326999999996E-3</v>
      </c>
      <c r="CR37" s="38">
        <v>0.29023787829999997</v>
      </c>
      <c r="CS37" s="6">
        <v>3.7211747000000001E-3</v>
      </c>
      <c r="CT37" s="38">
        <v>0.1625742526</v>
      </c>
      <c r="CU37" s="139">
        <v>2.4842835000000001E-3</v>
      </c>
    </row>
    <row r="38" spans="1:99">
      <c r="A38" s="118">
        <v>3300</v>
      </c>
      <c r="B38" s="41">
        <v>1616.1584541</v>
      </c>
      <c r="C38" s="47">
        <v>3250.4349851000002</v>
      </c>
      <c r="D38" s="47">
        <v>57.983945179000003</v>
      </c>
      <c r="E38" s="48">
        <v>5.94360913E-2</v>
      </c>
      <c r="F38" s="41">
        <v>1.2235297536</v>
      </c>
      <c r="G38" s="48">
        <v>1.0729988E-3</v>
      </c>
      <c r="H38" s="47">
        <v>169.11543369</v>
      </c>
      <c r="I38" s="48">
        <v>1.1163176601</v>
      </c>
      <c r="J38" s="47">
        <v>82.326580507000003</v>
      </c>
      <c r="K38" s="48">
        <v>0.53195780540000004</v>
      </c>
      <c r="L38" s="47">
        <v>32.987784634</v>
      </c>
      <c r="M38" s="48">
        <v>0.31619506359999999</v>
      </c>
      <c r="N38" s="47">
        <v>17.699404058999999</v>
      </c>
      <c r="O38" s="48">
        <v>3.9159247799999998E-2</v>
      </c>
      <c r="P38" s="47">
        <v>0.51096269480000001</v>
      </c>
      <c r="Q38" s="48">
        <v>5.9765977E-3</v>
      </c>
      <c r="R38" s="47">
        <v>23.075117209999998</v>
      </c>
      <c r="S38" s="48">
        <v>0.59780112090000004</v>
      </c>
      <c r="T38" s="47">
        <v>96.121859380000004</v>
      </c>
      <c r="U38" s="48">
        <v>1.4932413505</v>
      </c>
      <c r="V38" s="47">
        <v>54.358541588999998</v>
      </c>
      <c r="W38" s="48">
        <v>2.2774067631000001</v>
      </c>
      <c r="X38" s="47">
        <v>47.081626882000002</v>
      </c>
      <c r="Y38" s="48">
        <v>0.44622875870000001</v>
      </c>
      <c r="Z38" s="47">
        <v>22.284396563000001</v>
      </c>
      <c r="AA38" s="48">
        <v>0.29183735789999998</v>
      </c>
      <c r="AB38" s="47">
        <v>6.1133486286999998</v>
      </c>
      <c r="AC38" s="48">
        <v>5.30847105E-2</v>
      </c>
      <c r="AD38" s="38">
        <v>18.683881690300002</v>
      </c>
      <c r="AE38" s="6">
        <v>0.1013066903</v>
      </c>
      <c r="AF38" s="47">
        <v>4.613172E-4</v>
      </c>
      <c r="AG38" s="48">
        <v>2.0479233000000001E-6</v>
      </c>
      <c r="AH38" s="47">
        <v>126.15727728</v>
      </c>
      <c r="AI38" s="48">
        <v>1.5703805224</v>
      </c>
      <c r="AJ38" s="48">
        <v>1.9280879999999999E-3</v>
      </c>
      <c r="AK38" s="48">
        <v>1.9474045E-6</v>
      </c>
      <c r="AL38" s="47">
        <v>149.58318115</v>
      </c>
      <c r="AM38" s="48">
        <v>5.1162674681000002</v>
      </c>
      <c r="AN38" s="47">
        <v>88.833224982999994</v>
      </c>
      <c r="AO38" s="48">
        <v>0.51892881270000002</v>
      </c>
      <c r="AP38" s="47">
        <v>20.602986360999999</v>
      </c>
      <c r="AQ38" s="48">
        <v>8.0860267900000005E-2</v>
      </c>
      <c r="AR38" s="47">
        <v>0.1153829125</v>
      </c>
      <c r="AS38" s="48">
        <v>9.5499180000000003E-4</v>
      </c>
      <c r="AT38" s="47">
        <v>0.34899097509999999</v>
      </c>
      <c r="AU38" s="48">
        <v>6.9765249000000003E-3</v>
      </c>
      <c r="AV38" s="47">
        <v>32.638793659000001</v>
      </c>
      <c r="AW38" s="48">
        <v>0.30921853869999999</v>
      </c>
      <c r="AX38" s="47">
        <v>6.8990842535999999</v>
      </c>
      <c r="AY38" s="48">
        <v>9.7974353000000007E-3</v>
      </c>
      <c r="AZ38" s="47">
        <v>10.800319805999999</v>
      </c>
      <c r="BA38" s="48">
        <v>2.9361812500000001E-2</v>
      </c>
      <c r="BB38" s="47">
        <v>0.14753884</v>
      </c>
      <c r="BC38" s="48">
        <v>2.1404614999999999E-3</v>
      </c>
      <c r="BD38" s="47">
        <v>0.3634238548</v>
      </c>
      <c r="BE38" s="48">
        <v>3.8361362E-3</v>
      </c>
      <c r="BF38" s="47">
        <v>2.4567847920000001</v>
      </c>
      <c r="BG38" s="48">
        <v>4.0724053199999999E-2</v>
      </c>
      <c r="BH38" s="47">
        <v>20.618332418000001</v>
      </c>
      <c r="BI38" s="48">
        <v>0.55707706759999998</v>
      </c>
      <c r="BJ38" s="47">
        <v>17.484620345</v>
      </c>
      <c r="BK38" s="48">
        <v>0.39076920259999998</v>
      </c>
      <c r="BL38" s="47">
        <v>36.873921244000002</v>
      </c>
      <c r="BM38" s="48">
        <v>1.8866375605000001</v>
      </c>
      <c r="BN38" s="47">
        <v>13.191100666000001</v>
      </c>
      <c r="BO38" s="48">
        <v>0.52186923060000001</v>
      </c>
      <c r="BP38" s="47">
        <v>112.96617662</v>
      </c>
      <c r="BQ38" s="48">
        <v>1.0485112917999999</v>
      </c>
      <c r="BR38" s="85">
        <v>8.8693820000000005E-4</v>
      </c>
      <c r="BS38" s="86">
        <v>1.4761853E-3</v>
      </c>
      <c r="BT38" s="86">
        <v>1.6624849E-3</v>
      </c>
      <c r="BU38" s="86">
        <v>1.7347280000000001E-3</v>
      </c>
      <c r="BV38" s="86">
        <v>1.7818816999999999E-3</v>
      </c>
      <c r="BW38" s="86">
        <v>1.8225645E-3</v>
      </c>
      <c r="BX38" s="86">
        <v>1.8402074000000001E-3</v>
      </c>
      <c r="BY38" s="86">
        <v>1.8567795E-3</v>
      </c>
      <c r="BZ38" s="86">
        <v>1.8706093E-3</v>
      </c>
      <c r="CA38" s="87">
        <v>1.8818442E-3</v>
      </c>
      <c r="CB38" s="54">
        <v>78.766350872999993</v>
      </c>
      <c r="CC38" s="6">
        <v>0.55654026570000004</v>
      </c>
      <c r="CD38" s="38">
        <v>36.105939522</v>
      </c>
      <c r="CE38" s="6">
        <v>0.26830856720000001</v>
      </c>
      <c r="CF38" s="38">
        <v>16.844161009</v>
      </c>
      <c r="CG38" s="6">
        <v>0.1307174025</v>
      </c>
      <c r="CH38" s="38">
        <v>7.9302656256999997</v>
      </c>
      <c r="CI38" s="6">
        <v>6.4488470899999997E-2</v>
      </c>
      <c r="CJ38" s="38">
        <v>3.7839051215000001</v>
      </c>
      <c r="CK38" s="6">
        <v>3.2691254099999997E-2</v>
      </c>
      <c r="CL38" s="38">
        <v>1.8755401139000001</v>
      </c>
      <c r="CM38" s="6">
        <v>1.74351066E-2</v>
      </c>
      <c r="CN38" s="38">
        <v>0.97667364150000002</v>
      </c>
      <c r="CO38" s="6">
        <v>9.9275532999999992E-3</v>
      </c>
      <c r="CP38" s="38">
        <v>0.53895623829999995</v>
      </c>
      <c r="CQ38" s="6">
        <v>6.0952163999999998E-3</v>
      </c>
      <c r="CR38" s="38">
        <v>0.30629293289999998</v>
      </c>
      <c r="CS38" s="6">
        <v>3.9251034999999998E-3</v>
      </c>
      <c r="CT38" s="38">
        <v>0.17161282319999999</v>
      </c>
      <c r="CU38" s="139">
        <v>2.6094287999999998E-3</v>
      </c>
    </row>
    <row r="39" spans="1:99">
      <c r="A39" s="118">
        <v>3400</v>
      </c>
      <c r="B39" s="41">
        <v>1646.9102445999999</v>
      </c>
      <c r="C39" s="47">
        <v>3349.1258951</v>
      </c>
      <c r="D39" s="47">
        <v>60.482834015000002</v>
      </c>
      <c r="E39" s="48">
        <v>6.1145628100000002E-2</v>
      </c>
      <c r="F39" s="41">
        <v>1.2964268121</v>
      </c>
      <c r="G39" s="48">
        <v>1.1099173000000001E-3</v>
      </c>
      <c r="H39" s="47">
        <v>170.8158689</v>
      </c>
      <c r="I39" s="48">
        <v>1.1276486746000001</v>
      </c>
      <c r="J39" s="47">
        <v>83.845307031999994</v>
      </c>
      <c r="K39" s="48">
        <v>0.5416061298</v>
      </c>
      <c r="L39" s="47">
        <v>33.908575841999998</v>
      </c>
      <c r="M39" s="48">
        <v>0.32445810310000001</v>
      </c>
      <c r="N39" s="47">
        <v>18.501572953</v>
      </c>
      <c r="O39" s="48">
        <v>4.05439644E-2</v>
      </c>
      <c r="P39" s="47">
        <v>0.52268717070000004</v>
      </c>
      <c r="Q39" s="48">
        <v>6.0935115E-3</v>
      </c>
      <c r="R39" s="47">
        <v>23.826835611</v>
      </c>
      <c r="S39" s="48">
        <v>0.61623163049999996</v>
      </c>
      <c r="T39" s="47">
        <v>97.725595236000004</v>
      </c>
      <c r="U39" s="48">
        <v>1.5079825639</v>
      </c>
      <c r="V39" s="47">
        <v>55.406513527999998</v>
      </c>
      <c r="W39" s="48">
        <v>2.3068311588000001</v>
      </c>
      <c r="X39" s="47">
        <v>48.358359878000002</v>
      </c>
      <c r="Y39" s="48">
        <v>0.4558762448</v>
      </c>
      <c r="Z39" s="47">
        <v>22.843076099000001</v>
      </c>
      <c r="AA39" s="48">
        <v>0.29795913489999998</v>
      </c>
      <c r="AB39" s="47">
        <v>6.2740283678999997</v>
      </c>
      <c r="AC39" s="48">
        <v>5.4162827900000002E-2</v>
      </c>
      <c r="AD39" s="38">
        <v>19.241255411099999</v>
      </c>
      <c r="AE39" s="6">
        <v>0.10375428200000003</v>
      </c>
      <c r="AF39" s="47">
        <v>4.5009009999999998E-4</v>
      </c>
      <c r="AG39" s="48">
        <v>2.0094504000000001E-6</v>
      </c>
      <c r="AH39" s="47">
        <v>129.36362366</v>
      </c>
      <c r="AI39" s="48">
        <v>1.5963089608000001</v>
      </c>
      <c r="AJ39" s="48">
        <v>2.0106586E-3</v>
      </c>
      <c r="AK39" s="48">
        <v>1.9094176000000002E-6</v>
      </c>
      <c r="AL39" s="47">
        <v>152.00710918999999</v>
      </c>
      <c r="AM39" s="48">
        <v>5.1646673252999999</v>
      </c>
      <c r="AN39" s="47">
        <v>92.754177010999996</v>
      </c>
      <c r="AO39" s="48">
        <v>0.53891967200000002</v>
      </c>
      <c r="AP39" s="47">
        <v>21.414233478</v>
      </c>
      <c r="AQ39" s="48">
        <v>8.3015809900000001E-2</v>
      </c>
      <c r="AR39" s="47">
        <v>0.118534837</v>
      </c>
      <c r="AS39" s="48">
        <v>9.7296470000000001E-4</v>
      </c>
      <c r="AT39" s="47">
        <v>0.36038814460000002</v>
      </c>
      <c r="AU39" s="48">
        <v>7.1723599000000004E-3</v>
      </c>
      <c r="AV39" s="47">
        <v>33.548187698</v>
      </c>
      <c r="AW39" s="48">
        <v>0.31728574320000003</v>
      </c>
      <c r="AX39" s="47">
        <v>7.2456796903000003</v>
      </c>
      <c r="AY39" s="48">
        <v>1.0154008500000001E-2</v>
      </c>
      <c r="AZ39" s="47">
        <v>11.255893263000001</v>
      </c>
      <c r="BA39" s="48">
        <v>3.0389955900000001E-2</v>
      </c>
      <c r="BB39" s="47">
        <v>0.14900638159999999</v>
      </c>
      <c r="BC39" s="48">
        <v>2.1425547999999999E-3</v>
      </c>
      <c r="BD39" s="47">
        <v>0.37368078910000002</v>
      </c>
      <c r="BE39" s="48">
        <v>3.9509567000000001E-3</v>
      </c>
      <c r="BF39" s="47">
        <v>2.5935218453000002</v>
      </c>
      <c r="BG39" s="48">
        <v>4.2394041700000003E-2</v>
      </c>
      <c r="BH39" s="47">
        <v>21.233313765999998</v>
      </c>
      <c r="BI39" s="48">
        <v>0.57383758870000001</v>
      </c>
      <c r="BJ39" s="47">
        <v>17.866834291</v>
      </c>
      <c r="BK39" s="48">
        <v>0.39727541799999999</v>
      </c>
      <c r="BL39" s="47">
        <v>37.539679235999998</v>
      </c>
      <c r="BM39" s="48">
        <v>1.9095557408999999</v>
      </c>
      <c r="BN39" s="47">
        <v>14.043575257000001</v>
      </c>
      <c r="BO39" s="48">
        <v>0.53333116940000003</v>
      </c>
      <c r="BP39" s="47">
        <v>115.3200484</v>
      </c>
      <c r="BQ39" s="48">
        <v>1.0629777914</v>
      </c>
      <c r="BR39" s="85">
        <v>9.225905E-4</v>
      </c>
      <c r="BS39" s="86">
        <v>1.5348928E-3</v>
      </c>
      <c r="BT39" s="86">
        <v>1.7260418E-3</v>
      </c>
      <c r="BU39" s="86">
        <v>1.7987056E-3</v>
      </c>
      <c r="BV39" s="86">
        <v>1.846362E-3</v>
      </c>
      <c r="BW39" s="86">
        <v>1.8868597000000001E-3</v>
      </c>
      <c r="BX39" s="86">
        <v>1.9046461000000001E-3</v>
      </c>
      <c r="BY39" s="86">
        <v>1.9213931E-3</v>
      </c>
      <c r="BZ39" s="86">
        <v>1.9354685E-3</v>
      </c>
      <c r="CA39" s="87">
        <v>1.9469912E-3</v>
      </c>
      <c r="CB39" s="54">
        <v>80.055018648000001</v>
      </c>
      <c r="CC39" s="6">
        <v>0.56545960750000002</v>
      </c>
      <c r="CD39" s="38">
        <v>36.973531219999998</v>
      </c>
      <c r="CE39" s="6">
        <v>0.27456197770000002</v>
      </c>
      <c r="CF39" s="38">
        <v>17.377134069</v>
      </c>
      <c r="CG39" s="6">
        <v>0.13473050910000001</v>
      </c>
      <c r="CH39" s="38">
        <v>8.2503249603000004</v>
      </c>
      <c r="CI39" s="6">
        <v>6.6980263999999998E-2</v>
      </c>
      <c r="CJ39" s="38">
        <v>3.9769822952</v>
      </c>
      <c r="CK39" s="6">
        <v>3.4279046799999997E-2</v>
      </c>
      <c r="CL39" s="38">
        <v>1.9920444825000001</v>
      </c>
      <c r="CM39" s="6">
        <v>1.8458668899999999E-2</v>
      </c>
      <c r="CN39" s="38">
        <v>1.0481541069</v>
      </c>
      <c r="CO39" s="6">
        <v>1.06225973E-2</v>
      </c>
      <c r="CP39" s="38">
        <v>0.58656241310000001</v>
      </c>
      <c r="CQ39" s="6">
        <v>6.5872264999999996E-3</v>
      </c>
      <c r="CR39" s="38">
        <v>0.34005814029999998</v>
      </c>
      <c r="CS39" s="6">
        <v>4.3042508000000002E-3</v>
      </c>
      <c r="CT39" s="38">
        <v>0.19403170489999999</v>
      </c>
      <c r="CU39" s="139">
        <v>2.8940546999999999E-3</v>
      </c>
    </row>
    <row r="40" spans="1:99">
      <c r="A40" s="118">
        <v>3500</v>
      </c>
      <c r="B40" s="41">
        <v>1677.0891300000001</v>
      </c>
      <c r="C40" s="47">
        <v>3449.625266</v>
      </c>
      <c r="D40" s="47">
        <v>62.658691343000001</v>
      </c>
      <c r="E40" s="48">
        <v>6.2563645599999995E-2</v>
      </c>
      <c r="F40" s="41">
        <v>1.4626069853999999</v>
      </c>
      <c r="G40" s="48">
        <v>1.1988569E-3</v>
      </c>
      <c r="H40" s="47">
        <v>172.33139849</v>
      </c>
      <c r="I40" s="48">
        <v>1.1372102878000001</v>
      </c>
      <c r="J40" s="47">
        <v>85.234212646000003</v>
      </c>
      <c r="K40" s="48">
        <v>0.54993813579999995</v>
      </c>
      <c r="L40" s="47">
        <v>34.972614943000004</v>
      </c>
      <c r="M40" s="48">
        <v>0.33362239960000001</v>
      </c>
      <c r="N40" s="47">
        <v>19.283774017999999</v>
      </c>
      <c r="O40" s="48">
        <v>4.19503871E-2</v>
      </c>
      <c r="P40" s="47">
        <v>0.54245965029999998</v>
      </c>
      <c r="Q40" s="48">
        <v>6.3052330000000004E-3</v>
      </c>
      <c r="R40" s="47">
        <v>24.598717488999998</v>
      </c>
      <c r="S40" s="48">
        <v>0.63426622399999999</v>
      </c>
      <c r="T40" s="47">
        <v>99.398741024000003</v>
      </c>
      <c r="U40" s="48">
        <v>1.5222093892999999</v>
      </c>
      <c r="V40" s="47">
        <v>56.541560292</v>
      </c>
      <c r="W40" s="48">
        <v>2.3359857842</v>
      </c>
      <c r="X40" s="47">
        <v>49.497985655000001</v>
      </c>
      <c r="Y40" s="48">
        <v>0.46390951679999998</v>
      </c>
      <c r="Z40" s="47">
        <v>23.30302404</v>
      </c>
      <c r="AA40" s="48">
        <v>0.30305544229999998</v>
      </c>
      <c r="AB40" s="47">
        <v>6.4363122135999999</v>
      </c>
      <c r="AC40" s="48">
        <v>5.5288091499999997E-2</v>
      </c>
      <c r="AD40" s="38">
        <v>19.7586494014</v>
      </c>
      <c r="AE40" s="6">
        <v>0.10556598300000003</v>
      </c>
      <c r="AF40" s="47">
        <v>4.380748E-4</v>
      </c>
      <c r="AG40" s="48">
        <v>1.9696011999999999E-6</v>
      </c>
      <c r="AH40" s="47">
        <v>132.42887812000001</v>
      </c>
      <c r="AI40" s="48">
        <v>1.6201640508999999</v>
      </c>
      <c r="AJ40" s="48">
        <v>2.1516584E-3</v>
      </c>
      <c r="AK40" s="48">
        <v>1.8699573E-6</v>
      </c>
      <c r="AL40" s="47">
        <v>154.44928439</v>
      </c>
      <c r="AM40" s="48">
        <v>5.2094327975999999</v>
      </c>
      <c r="AN40" s="47">
        <v>96.739506125000005</v>
      </c>
      <c r="AO40" s="48">
        <v>0.55965104379999997</v>
      </c>
      <c r="AP40" s="47">
        <v>22.289576386</v>
      </c>
      <c r="AQ40" s="48">
        <v>8.5212629400000003E-2</v>
      </c>
      <c r="AR40" s="47">
        <v>0.121696047</v>
      </c>
      <c r="AS40" s="48">
        <v>9.8667349999999993E-4</v>
      </c>
      <c r="AT40" s="47">
        <v>0.3695136731</v>
      </c>
      <c r="AU40" s="48">
        <v>7.2892295000000001E-3</v>
      </c>
      <c r="AV40" s="47">
        <v>34.603101270000003</v>
      </c>
      <c r="AW40" s="48">
        <v>0.32633317010000001</v>
      </c>
      <c r="AX40" s="47">
        <v>7.6590556644000003</v>
      </c>
      <c r="AY40" s="48">
        <v>1.06015099E-2</v>
      </c>
      <c r="AZ40" s="47">
        <v>11.624718354000001</v>
      </c>
      <c r="BA40" s="48">
        <v>3.13488772E-2</v>
      </c>
      <c r="BB40" s="47">
        <v>0.1529094812</v>
      </c>
      <c r="BC40" s="48">
        <v>2.1916063000000001E-3</v>
      </c>
      <c r="BD40" s="47">
        <v>0.38955016910000001</v>
      </c>
      <c r="BE40" s="48">
        <v>4.1136265999999998E-3</v>
      </c>
      <c r="BF40" s="47">
        <v>2.7171812573</v>
      </c>
      <c r="BG40" s="48">
        <v>4.4382798799999998E-2</v>
      </c>
      <c r="BH40" s="47">
        <v>21.881536231999998</v>
      </c>
      <c r="BI40" s="48">
        <v>0.58988342510000003</v>
      </c>
      <c r="BJ40" s="47">
        <v>18.204321901</v>
      </c>
      <c r="BK40" s="48">
        <v>0.40334188050000003</v>
      </c>
      <c r="BL40" s="47">
        <v>38.337238392000003</v>
      </c>
      <c r="BM40" s="48">
        <v>1.9326439037000001</v>
      </c>
      <c r="BN40" s="47">
        <v>14.702320292</v>
      </c>
      <c r="BO40" s="48">
        <v>0.54264917400000001</v>
      </c>
      <c r="BP40" s="47">
        <v>117.72655783</v>
      </c>
      <c r="BQ40" s="48">
        <v>1.0775148769</v>
      </c>
      <c r="BR40" s="85">
        <v>1.0081341E-3</v>
      </c>
      <c r="BS40" s="86">
        <v>1.6695862000000001E-3</v>
      </c>
      <c r="BT40" s="86">
        <v>1.8691908E-3</v>
      </c>
      <c r="BU40" s="86">
        <v>1.9424149E-3</v>
      </c>
      <c r="BV40" s="86">
        <v>1.9906675E-3</v>
      </c>
      <c r="BW40" s="86">
        <v>2.0304507999999999E-3</v>
      </c>
      <c r="BX40" s="86">
        <v>2.0478529000000001E-3</v>
      </c>
      <c r="BY40" s="86">
        <v>2.0642448000000001E-3</v>
      </c>
      <c r="BZ40" s="86">
        <v>2.0780273999999998E-3</v>
      </c>
      <c r="CA40" s="87">
        <v>2.0892940999999998E-3</v>
      </c>
      <c r="CB40" s="54">
        <v>81.195761380999997</v>
      </c>
      <c r="CC40" s="6">
        <v>0.57284284959999998</v>
      </c>
      <c r="CD40" s="38">
        <v>37.713124581000002</v>
      </c>
      <c r="CE40" s="6">
        <v>0.27958645589999997</v>
      </c>
      <c r="CF40" s="38">
        <v>17.806316125999999</v>
      </c>
      <c r="CG40" s="6">
        <v>0.1378477538</v>
      </c>
      <c r="CH40" s="38">
        <v>8.5024464574999996</v>
      </c>
      <c r="CI40" s="6">
        <v>6.8935090500000004E-2</v>
      </c>
      <c r="CJ40" s="38">
        <v>4.1352895242000001</v>
      </c>
      <c r="CK40" s="6">
        <v>3.5558931199999998E-2</v>
      </c>
      <c r="CL40" s="38">
        <v>2.0927921287000002</v>
      </c>
      <c r="CM40" s="6">
        <v>1.9294548700000001E-2</v>
      </c>
      <c r="CN40" s="38">
        <v>1.109007168</v>
      </c>
      <c r="CO40" s="6">
        <v>1.11410989E-2</v>
      </c>
      <c r="CP40" s="38">
        <v>0.62162023479999995</v>
      </c>
      <c r="CQ40" s="6">
        <v>6.8966944000000002E-3</v>
      </c>
      <c r="CR40" s="38">
        <v>0.360824853</v>
      </c>
      <c r="CS40" s="6">
        <v>4.5000895999999999E-3</v>
      </c>
      <c r="CT40" s="38">
        <v>0.2064427939</v>
      </c>
      <c r="CU40" s="139">
        <v>3.0222858999999999E-3</v>
      </c>
    </row>
    <row r="41" spans="1:99">
      <c r="A41" s="118">
        <v>3600</v>
      </c>
      <c r="B41" s="41">
        <v>1706.7332727999999</v>
      </c>
      <c r="C41" s="47">
        <v>3550.1067994999999</v>
      </c>
      <c r="D41" s="47">
        <v>65.222740920999996</v>
      </c>
      <c r="E41" s="48">
        <v>6.4145552199999997E-2</v>
      </c>
      <c r="F41" s="41">
        <v>1.5851954111</v>
      </c>
      <c r="G41" s="48">
        <v>1.2526498E-3</v>
      </c>
      <c r="H41" s="47">
        <v>173.64039785</v>
      </c>
      <c r="I41" s="48">
        <v>1.1457338162999999</v>
      </c>
      <c r="J41" s="47">
        <v>86.641184398999997</v>
      </c>
      <c r="K41" s="48">
        <v>0.55933207600000001</v>
      </c>
      <c r="L41" s="47">
        <v>35.846595491999999</v>
      </c>
      <c r="M41" s="48">
        <v>0.34118902140000001</v>
      </c>
      <c r="N41" s="47">
        <v>20.154692304000001</v>
      </c>
      <c r="O41" s="48">
        <v>4.33740481E-2</v>
      </c>
      <c r="P41" s="47">
        <v>0.58996535999999999</v>
      </c>
      <c r="Q41" s="48">
        <v>6.9079272000000004E-3</v>
      </c>
      <c r="R41" s="47">
        <v>25.398601098</v>
      </c>
      <c r="S41" s="48">
        <v>0.65421436160000002</v>
      </c>
      <c r="T41" s="47">
        <v>100.84359374</v>
      </c>
      <c r="U41" s="48">
        <v>1.5350599584</v>
      </c>
      <c r="V41" s="47">
        <v>57.555414257999999</v>
      </c>
      <c r="W41" s="48">
        <v>2.3650989471999999</v>
      </c>
      <c r="X41" s="47">
        <v>50.689003505999999</v>
      </c>
      <c r="Y41" s="48">
        <v>0.472601934</v>
      </c>
      <c r="Z41" s="47">
        <v>23.831996256</v>
      </c>
      <c r="AA41" s="48">
        <v>0.30893397090000002</v>
      </c>
      <c r="AB41" s="47">
        <v>6.5286212402999997</v>
      </c>
      <c r="AC41" s="48">
        <v>5.6000388200000001E-2</v>
      </c>
      <c r="AD41" s="38">
        <v>20.328386009699997</v>
      </c>
      <c r="AE41" s="6">
        <v>0.10766757489999995</v>
      </c>
      <c r="AF41" s="47">
        <v>4.2779169999999998E-4</v>
      </c>
      <c r="AG41" s="48">
        <v>1.9344444000000002E-6</v>
      </c>
      <c r="AH41" s="47">
        <v>135.33640781</v>
      </c>
      <c r="AI41" s="48">
        <v>1.6429578547999999</v>
      </c>
      <c r="AJ41" s="48">
        <v>2.2626547E-3</v>
      </c>
      <c r="AK41" s="48">
        <v>1.8353133E-6</v>
      </c>
      <c r="AL41" s="47">
        <v>156.73587900000001</v>
      </c>
      <c r="AM41" s="48">
        <v>5.2529230865000001</v>
      </c>
      <c r="AN41" s="47">
        <v>100.5127045</v>
      </c>
      <c r="AO41" s="48">
        <v>0.57988153320000002</v>
      </c>
      <c r="AP41" s="47">
        <v>23.069903971999999</v>
      </c>
      <c r="AQ41" s="48">
        <v>8.7044373100000003E-2</v>
      </c>
      <c r="AR41" s="47">
        <v>0.1240506839</v>
      </c>
      <c r="AS41" s="48">
        <v>9.9931590000000006E-4</v>
      </c>
      <c r="AT41" s="47">
        <v>0.37457819980000001</v>
      </c>
      <c r="AU41" s="48">
        <v>7.3557494000000001E-3</v>
      </c>
      <c r="AV41" s="47">
        <v>35.472017291999997</v>
      </c>
      <c r="AW41" s="48">
        <v>0.33383327210000002</v>
      </c>
      <c r="AX41" s="47">
        <v>8.0851813384</v>
      </c>
      <c r="AY41" s="48">
        <v>1.1025040999999999E-2</v>
      </c>
      <c r="AZ41" s="47">
        <v>12.069510965999999</v>
      </c>
      <c r="BA41" s="48">
        <v>3.23490071E-2</v>
      </c>
      <c r="BB41" s="47">
        <v>0.1800261155</v>
      </c>
      <c r="BC41" s="48">
        <v>2.6143061999999999E-3</v>
      </c>
      <c r="BD41" s="47">
        <v>0.40993924450000002</v>
      </c>
      <c r="BE41" s="48">
        <v>4.2936210000000001E-3</v>
      </c>
      <c r="BF41" s="47">
        <v>2.8434190953999998</v>
      </c>
      <c r="BG41" s="48">
        <v>4.6284367899999998E-2</v>
      </c>
      <c r="BH41" s="47">
        <v>22.555182001999999</v>
      </c>
      <c r="BI41" s="48">
        <v>0.6079299936</v>
      </c>
      <c r="BJ41" s="47">
        <v>18.552478615999998</v>
      </c>
      <c r="BK41" s="48">
        <v>0.4092626211</v>
      </c>
      <c r="BL41" s="47">
        <v>39.002935641999997</v>
      </c>
      <c r="BM41" s="48">
        <v>1.9558363261</v>
      </c>
      <c r="BN41" s="47">
        <v>15.500348054</v>
      </c>
      <c r="BO41" s="48">
        <v>0.55313245889999996</v>
      </c>
      <c r="BP41" s="47">
        <v>119.83605976</v>
      </c>
      <c r="BQ41" s="48">
        <v>1.0898253958999999</v>
      </c>
      <c r="BR41" s="85">
        <v>1.0591190999999999E-3</v>
      </c>
      <c r="BS41" s="86">
        <v>1.7556251000000001E-3</v>
      </c>
      <c r="BT41" s="86">
        <v>1.9691789000000001E-3</v>
      </c>
      <c r="BU41" s="86">
        <v>2.0463170000000002E-3</v>
      </c>
      <c r="BV41" s="86">
        <v>2.0953443E-3</v>
      </c>
      <c r="BW41" s="86">
        <v>2.1358586999999998E-3</v>
      </c>
      <c r="BX41" s="86">
        <v>2.1532473000000002E-3</v>
      </c>
      <c r="BY41" s="86">
        <v>2.1696476E-3</v>
      </c>
      <c r="BZ41" s="86">
        <v>2.1835019999999999E-3</v>
      </c>
      <c r="CA41" s="87">
        <v>2.1948855999999999E-3</v>
      </c>
      <c r="CB41" s="54">
        <v>82.157762125000005</v>
      </c>
      <c r="CC41" s="6">
        <v>0.57940209649999996</v>
      </c>
      <c r="CD41" s="38">
        <v>38.328807036000001</v>
      </c>
      <c r="CE41" s="6">
        <v>0.28401140089999999</v>
      </c>
      <c r="CF41" s="38">
        <v>18.178710031000001</v>
      </c>
      <c r="CG41" s="6">
        <v>0.14066308520000001</v>
      </c>
      <c r="CH41" s="38">
        <v>8.7273493406</v>
      </c>
      <c r="CI41" s="6">
        <v>7.0708247900000007E-2</v>
      </c>
      <c r="CJ41" s="38">
        <v>4.2659543015999999</v>
      </c>
      <c r="CK41" s="6">
        <v>3.6619300600000002E-2</v>
      </c>
      <c r="CL41" s="38">
        <v>2.1753860491000001</v>
      </c>
      <c r="CM41" s="6">
        <v>1.9984539900000001E-2</v>
      </c>
      <c r="CN41" s="38">
        <v>1.1636070999999999</v>
      </c>
      <c r="CO41" s="6">
        <v>1.16065457E-2</v>
      </c>
      <c r="CP41" s="38">
        <v>0.65834725819999995</v>
      </c>
      <c r="CQ41" s="6">
        <v>7.2131341E-3</v>
      </c>
      <c r="CR41" s="38">
        <v>0.38305590379999999</v>
      </c>
      <c r="CS41" s="6">
        <v>4.6921736999999998E-3</v>
      </c>
      <c r="CT41" s="38">
        <v>0.2189335775</v>
      </c>
      <c r="CU41" s="139">
        <v>3.1332640999999998E-3</v>
      </c>
    </row>
    <row r="42" spans="1:99">
      <c r="A42" s="118">
        <v>3700</v>
      </c>
      <c r="B42" s="41">
        <v>1735.8429474</v>
      </c>
      <c r="C42" s="47">
        <v>3649.7715702999999</v>
      </c>
      <c r="D42" s="47">
        <v>67.763007173000005</v>
      </c>
      <c r="E42" s="48">
        <v>6.5767099999999995E-2</v>
      </c>
      <c r="F42" s="41">
        <v>1.7992059104</v>
      </c>
      <c r="G42" s="48">
        <v>1.3562102999999999E-3</v>
      </c>
      <c r="H42" s="47">
        <v>174.83479731</v>
      </c>
      <c r="I42" s="48">
        <v>1.1534672393000001</v>
      </c>
      <c r="J42" s="47">
        <v>88.083567309000003</v>
      </c>
      <c r="K42" s="48">
        <v>0.56800701340000004</v>
      </c>
      <c r="L42" s="47">
        <v>36.707847604999998</v>
      </c>
      <c r="M42" s="48">
        <v>0.34881145470000002</v>
      </c>
      <c r="N42" s="47">
        <v>20.837898768999999</v>
      </c>
      <c r="O42" s="48">
        <v>4.4665906599999999E-2</v>
      </c>
      <c r="P42" s="47">
        <v>0.59775604410000005</v>
      </c>
      <c r="Q42" s="48">
        <v>6.9689382000000001E-3</v>
      </c>
      <c r="R42" s="47">
        <v>26.266434814</v>
      </c>
      <c r="S42" s="48">
        <v>0.67462289109999996</v>
      </c>
      <c r="T42" s="47">
        <v>102.45176815000001</v>
      </c>
      <c r="U42" s="48">
        <v>1.548117567</v>
      </c>
      <c r="V42" s="47">
        <v>58.557069284000001</v>
      </c>
      <c r="W42" s="48">
        <v>2.3903024136000002</v>
      </c>
      <c r="X42" s="47">
        <v>51.864191454999997</v>
      </c>
      <c r="Y42" s="48">
        <v>0.48046837079999999</v>
      </c>
      <c r="Z42" s="47">
        <v>24.338776054</v>
      </c>
      <c r="AA42" s="48">
        <v>0.3140777199</v>
      </c>
      <c r="AB42" s="47">
        <v>6.6399458473999999</v>
      </c>
      <c r="AC42" s="48">
        <v>5.6760335100000003E-2</v>
      </c>
      <c r="AD42" s="38">
        <v>20.885469553599997</v>
      </c>
      <c r="AE42" s="6">
        <v>0.10963031579999999</v>
      </c>
      <c r="AF42" s="47">
        <v>6.057387E-4</v>
      </c>
      <c r="AG42" s="48">
        <v>2.7459720000000001E-6</v>
      </c>
      <c r="AH42" s="47">
        <v>138.32721389</v>
      </c>
      <c r="AI42" s="48">
        <v>1.6671871465000001</v>
      </c>
      <c r="AJ42" s="48">
        <v>2.4418372000000002E-3</v>
      </c>
      <c r="AK42" s="48">
        <v>1.5289299999999999E-5</v>
      </c>
      <c r="AL42" s="47">
        <v>158.90952974000001</v>
      </c>
      <c r="AM42" s="48">
        <v>5.2955909558999998</v>
      </c>
      <c r="AN42" s="47">
        <v>104.14547149000001</v>
      </c>
      <c r="AO42" s="48">
        <v>0.59821160870000001</v>
      </c>
      <c r="AP42" s="47">
        <v>23.965661022999999</v>
      </c>
      <c r="AQ42" s="48">
        <v>8.9079004899999994E-2</v>
      </c>
      <c r="AR42" s="47">
        <v>0.1324479808</v>
      </c>
      <c r="AS42" s="48">
        <v>1.0224678E-3</v>
      </c>
      <c r="AT42" s="47">
        <v>0.37764267010000002</v>
      </c>
      <c r="AU42" s="48">
        <v>7.3704494000000004E-3</v>
      </c>
      <c r="AV42" s="47">
        <v>36.330204934999998</v>
      </c>
      <c r="AW42" s="48">
        <v>0.34144100519999998</v>
      </c>
      <c r="AX42" s="47">
        <v>8.4779644804000007</v>
      </c>
      <c r="AY42" s="48">
        <v>1.14465334E-2</v>
      </c>
      <c r="AZ42" s="47">
        <v>12.359934289</v>
      </c>
      <c r="BA42" s="48">
        <v>3.3219373199999999E-2</v>
      </c>
      <c r="BB42" s="47">
        <v>0.17916358130000001</v>
      </c>
      <c r="BC42" s="48">
        <v>2.5943656000000002E-3</v>
      </c>
      <c r="BD42" s="47">
        <v>0.41859246280000001</v>
      </c>
      <c r="BE42" s="48">
        <v>4.3745726000000004E-3</v>
      </c>
      <c r="BF42" s="47">
        <v>3.0001119141000001</v>
      </c>
      <c r="BG42" s="48">
        <v>4.8283304800000003E-2</v>
      </c>
      <c r="BH42" s="47">
        <v>23.266322899999999</v>
      </c>
      <c r="BI42" s="48">
        <v>0.62633958629999997</v>
      </c>
      <c r="BJ42" s="47">
        <v>18.889746277</v>
      </c>
      <c r="BK42" s="48">
        <v>0.41492731519999998</v>
      </c>
      <c r="BL42" s="47">
        <v>39.667323007</v>
      </c>
      <c r="BM42" s="48">
        <v>1.9753750985</v>
      </c>
      <c r="BN42" s="47">
        <v>16.293023685000001</v>
      </c>
      <c r="BO42" s="48">
        <v>0.56386333460000004</v>
      </c>
      <c r="BP42" s="47">
        <v>122.03419021000001</v>
      </c>
      <c r="BQ42" s="48">
        <v>1.1033238119</v>
      </c>
      <c r="BR42" s="85">
        <v>1.1544719000000001E-3</v>
      </c>
      <c r="BS42" s="86">
        <v>1.9191014E-3</v>
      </c>
      <c r="BT42" s="86">
        <v>2.146111E-3</v>
      </c>
      <c r="BU42" s="86">
        <v>2.2278286E-3</v>
      </c>
      <c r="BV42" s="86">
        <v>2.2771625999999999E-3</v>
      </c>
      <c r="BW42" s="86">
        <v>2.3170969000000001E-3</v>
      </c>
      <c r="BX42" s="86">
        <v>2.3341464000000002E-3</v>
      </c>
      <c r="BY42" s="86">
        <v>2.3502325E-3</v>
      </c>
      <c r="BZ42" s="86">
        <v>2.3638308999999998E-3</v>
      </c>
      <c r="CA42" s="87">
        <v>2.3750111999999999E-3</v>
      </c>
      <c r="CB42" s="54">
        <v>83.058419959999995</v>
      </c>
      <c r="CC42" s="6">
        <v>0.58539799059999997</v>
      </c>
      <c r="CD42" s="38">
        <v>38.926372262999998</v>
      </c>
      <c r="CE42" s="6">
        <v>0.2881240015</v>
      </c>
      <c r="CF42" s="38">
        <v>18.546274159999999</v>
      </c>
      <c r="CG42" s="6">
        <v>0.143287467</v>
      </c>
      <c r="CH42" s="38">
        <v>8.9364474713999993</v>
      </c>
      <c r="CI42" s="6">
        <v>7.2274799299999998E-2</v>
      </c>
      <c r="CJ42" s="38">
        <v>4.3873724463999997</v>
      </c>
      <c r="CK42" s="6">
        <v>3.7580736199999999E-2</v>
      </c>
      <c r="CL42" s="38">
        <v>2.2390902253</v>
      </c>
      <c r="CM42" s="6">
        <v>2.05332498E-2</v>
      </c>
      <c r="CN42" s="38">
        <v>1.1976236928999999</v>
      </c>
      <c r="CO42" s="6">
        <v>1.1923144300000001E-2</v>
      </c>
      <c r="CP42" s="38">
        <v>0.67825487330000001</v>
      </c>
      <c r="CQ42" s="6">
        <v>7.4183974999999999E-3</v>
      </c>
      <c r="CR42" s="38">
        <v>0.39661052670000002</v>
      </c>
      <c r="CS42" s="6">
        <v>4.8474021999999999E-3</v>
      </c>
      <c r="CT42" s="38">
        <v>0.22653789120000001</v>
      </c>
      <c r="CU42" s="139">
        <v>3.2403261E-3</v>
      </c>
    </row>
    <row r="43" spans="1:99">
      <c r="A43" s="118">
        <v>3800</v>
      </c>
      <c r="B43" s="41">
        <v>1764.4517132999999</v>
      </c>
      <c r="C43" s="47">
        <v>3749.7827266999998</v>
      </c>
      <c r="D43" s="47">
        <v>69.975989088000006</v>
      </c>
      <c r="E43" s="48">
        <v>6.7121207899999993E-2</v>
      </c>
      <c r="F43" s="41">
        <v>2.0793549144000001</v>
      </c>
      <c r="G43" s="48">
        <v>1.4933621000000001E-3</v>
      </c>
      <c r="H43" s="47">
        <v>175.9131754</v>
      </c>
      <c r="I43" s="48">
        <v>1.1604553456</v>
      </c>
      <c r="J43" s="47">
        <v>89.420611076</v>
      </c>
      <c r="K43" s="48">
        <v>0.57553009730000004</v>
      </c>
      <c r="L43" s="47">
        <v>37.595955951000001</v>
      </c>
      <c r="M43" s="48">
        <v>0.35642630009999998</v>
      </c>
      <c r="N43" s="47">
        <v>21.680582764</v>
      </c>
      <c r="O43" s="48">
        <v>4.60745948E-2</v>
      </c>
      <c r="P43" s="47">
        <v>0.61718986580000001</v>
      </c>
      <c r="Q43" s="48">
        <v>7.1601653999999997E-3</v>
      </c>
      <c r="R43" s="47">
        <v>26.940173426000001</v>
      </c>
      <c r="S43" s="48">
        <v>0.68996930970000003</v>
      </c>
      <c r="T43" s="47">
        <v>104.03403815</v>
      </c>
      <c r="U43" s="48">
        <v>1.5605530586</v>
      </c>
      <c r="V43" s="47">
        <v>59.481009589000003</v>
      </c>
      <c r="W43" s="48">
        <v>2.4160292106000001</v>
      </c>
      <c r="X43" s="47">
        <v>52.924385747999999</v>
      </c>
      <c r="Y43" s="48">
        <v>0.48798448630000002</v>
      </c>
      <c r="Z43" s="47">
        <v>24.787905900999998</v>
      </c>
      <c r="AA43" s="48">
        <v>0.31900004189999998</v>
      </c>
      <c r="AB43" s="47">
        <v>6.736805725</v>
      </c>
      <c r="AC43" s="48">
        <v>5.7332062900000001E-2</v>
      </c>
      <c r="AD43" s="38">
        <v>21.399674122</v>
      </c>
      <c r="AE43" s="6">
        <v>0.11165238150000006</v>
      </c>
      <c r="AF43" s="47">
        <v>5.9584009999999997E-4</v>
      </c>
      <c r="AG43" s="48">
        <v>2.7064433999999999E-6</v>
      </c>
      <c r="AH43" s="47">
        <v>141.41978574000001</v>
      </c>
      <c r="AI43" s="48">
        <v>1.6902372838999999</v>
      </c>
      <c r="AJ43" s="48">
        <v>2.7013472999999999E-3</v>
      </c>
      <c r="AK43" s="48">
        <v>1.5033400000000001E-5</v>
      </c>
      <c r="AL43" s="47">
        <v>161.08515471999999</v>
      </c>
      <c r="AM43" s="48">
        <v>5.3307452563000002</v>
      </c>
      <c r="AN43" s="47">
        <v>107.88137493000001</v>
      </c>
      <c r="AO43" s="48">
        <v>0.61773133089999999</v>
      </c>
      <c r="AP43" s="47">
        <v>24.791171117000001</v>
      </c>
      <c r="AQ43" s="48">
        <v>9.10034604E-2</v>
      </c>
      <c r="AR43" s="47">
        <v>0.13899554680000001</v>
      </c>
      <c r="AS43" s="48">
        <v>1.0651342E-3</v>
      </c>
      <c r="AT43" s="47">
        <v>0.38108202000000002</v>
      </c>
      <c r="AU43" s="48">
        <v>7.3684934000000004E-3</v>
      </c>
      <c r="AV43" s="47">
        <v>37.214873931</v>
      </c>
      <c r="AW43" s="48">
        <v>0.34905780669999997</v>
      </c>
      <c r="AX43" s="47">
        <v>8.9473374372999999</v>
      </c>
      <c r="AY43" s="48">
        <v>1.19280493E-2</v>
      </c>
      <c r="AZ43" s="47">
        <v>12.733245326</v>
      </c>
      <c r="BA43" s="48">
        <v>3.41465455E-2</v>
      </c>
      <c r="BB43" s="47">
        <v>0.18384153719999999</v>
      </c>
      <c r="BC43" s="48">
        <v>2.6243089E-3</v>
      </c>
      <c r="BD43" s="47">
        <v>0.4333483286</v>
      </c>
      <c r="BE43" s="48">
        <v>4.5358565000000002E-3</v>
      </c>
      <c r="BF43" s="47">
        <v>3.0899347105000001</v>
      </c>
      <c r="BG43" s="48">
        <v>4.9570450199999998E-2</v>
      </c>
      <c r="BH43" s="47">
        <v>23.850238715</v>
      </c>
      <c r="BI43" s="48">
        <v>0.64039885949999997</v>
      </c>
      <c r="BJ43" s="47">
        <v>19.236999616999999</v>
      </c>
      <c r="BK43" s="48">
        <v>0.42125479770000002</v>
      </c>
      <c r="BL43" s="47">
        <v>40.244009972000001</v>
      </c>
      <c r="BM43" s="48">
        <v>1.9947744129</v>
      </c>
      <c r="BN43" s="47">
        <v>17.054217462</v>
      </c>
      <c r="BO43" s="48">
        <v>0.57408388509999997</v>
      </c>
      <c r="BP43" s="47">
        <v>124.36556828000001</v>
      </c>
      <c r="BQ43" s="48">
        <v>1.1161533988000001</v>
      </c>
      <c r="BR43" s="85">
        <v>1.2792661000000001E-3</v>
      </c>
      <c r="BS43" s="86">
        <v>2.1555946E-3</v>
      </c>
      <c r="BT43" s="86">
        <v>2.3949722000000001E-3</v>
      </c>
      <c r="BU43" s="86">
        <v>2.4802803000000002E-3</v>
      </c>
      <c r="BV43" s="86">
        <v>2.5300801000000001E-3</v>
      </c>
      <c r="BW43" s="86">
        <v>2.5706441E-3</v>
      </c>
      <c r="BX43" s="86">
        <v>2.5885525999999998E-3</v>
      </c>
      <c r="BY43" s="86">
        <v>2.6055176000000001E-3</v>
      </c>
      <c r="BZ43" s="86">
        <v>2.6200481999999999E-3</v>
      </c>
      <c r="CA43" s="87">
        <v>2.6319236999999998E-3</v>
      </c>
      <c r="CB43" s="54">
        <v>83.843599664999999</v>
      </c>
      <c r="CC43" s="6">
        <v>0.59069573610000004</v>
      </c>
      <c r="CD43" s="38">
        <v>39.432594072999997</v>
      </c>
      <c r="CE43" s="6">
        <v>0.29169170290000002</v>
      </c>
      <c r="CF43" s="38">
        <v>18.850484559000002</v>
      </c>
      <c r="CG43" s="6">
        <v>0.14552719380000001</v>
      </c>
      <c r="CH43" s="38">
        <v>9.1220427309000005</v>
      </c>
      <c r="CI43" s="6">
        <v>7.3708617200000007E-2</v>
      </c>
      <c r="CJ43" s="38">
        <v>4.5009422310999998</v>
      </c>
      <c r="CK43" s="6">
        <v>3.8505761600000001E-2</v>
      </c>
      <c r="CL43" s="38">
        <v>2.3081966959</v>
      </c>
      <c r="CM43" s="6">
        <v>2.1129231700000001E-2</v>
      </c>
      <c r="CN43" s="38">
        <v>1.2376282168999999</v>
      </c>
      <c r="CO43" s="6">
        <v>1.2295894999999999E-2</v>
      </c>
      <c r="CP43" s="38">
        <v>0.70304655090000001</v>
      </c>
      <c r="CQ43" s="6">
        <v>7.6655040000000001E-3</v>
      </c>
      <c r="CR43" s="38">
        <v>0.41263904890000003</v>
      </c>
      <c r="CS43" s="6">
        <v>5.0229832E-3</v>
      </c>
      <c r="CT43" s="38">
        <v>0.23871500339999999</v>
      </c>
      <c r="CU43" s="139">
        <v>3.3846420000000002E-3</v>
      </c>
    </row>
    <row r="44" spans="1:99">
      <c r="A44" s="118">
        <v>3900</v>
      </c>
      <c r="B44" s="41">
        <v>1792.5768453999999</v>
      </c>
      <c r="C44" s="47">
        <v>3849.9993171000001</v>
      </c>
      <c r="D44" s="47">
        <v>72.164448285000006</v>
      </c>
      <c r="E44" s="48">
        <v>6.8447048400000002E-2</v>
      </c>
      <c r="F44" s="41">
        <v>2.3444347808999999</v>
      </c>
      <c r="G44" s="48">
        <v>1.6496772000000001E-3</v>
      </c>
      <c r="H44" s="47">
        <v>177.14758187000001</v>
      </c>
      <c r="I44" s="48">
        <v>1.1684785247</v>
      </c>
      <c r="J44" s="47">
        <v>90.643453722999993</v>
      </c>
      <c r="K44" s="48">
        <v>0.58324378659999998</v>
      </c>
      <c r="L44" s="47">
        <v>38.513646305999998</v>
      </c>
      <c r="M44" s="48">
        <v>0.36460705100000002</v>
      </c>
      <c r="N44" s="47">
        <v>22.480875846</v>
      </c>
      <c r="O44" s="48">
        <v>4.7574991300000001E-2</v>
      </c>
      <c r="P44" s="47">
        <v>0.66032434920000005</v>
      </c>
      <c r="Q44" s="48">
        <v>7.5496328E-3</v>
      </c>
      <c r="R44" s="47">
        <v>27.752177394</v>
      </c>
      <c r="S44" s="48">
        <v>0.71065586390000002</v>
      </c>
      <c r="T44" s="47">
        <v>105.58082425000001</v>
      </c>
      <c r="U44" s="48">
        <v>1.573320593</v>
      </c>
      <c r="V44" s="47">
        <v>60.406392830999998</v>
      </c>
      <c r="W44" s="48">
        <v>2.4406537748999999</v>
      </c>
      <c r="X44" s="47">
        <v>54.048972970999998</v>
      </c>
      <c r="Y44" s="48">
        <v>0.49549866339999998</v>
      </c>
      <c r="Z44" s="47">
        <v>25.247523208</v>
      </c>
      <c r="AA44" s="48">
        <v>0.32374348609999998</v>
      </c>
      <c r="AB44" s="47">
        <v>6.8363458166999997</v>
      </c>
      <c r="AC44" s="48">
        <v>5.8038468599999997E-2</v>
      </c>
      <c r="AD44" s="38">
        <v>21.965103946299998</v>
      </c>
      <c r="AE44" s="6">
        <v>0.1137167087</v>
      </c>
      <c r="AF44" s="47">
        <v>5.8572449999999999E-4</v>
      </c>
      <c r="AG44" s="48">
        <v>2.6673096E-6</v>
      </c>
      <c r="AH44" s="47">
        <v>144.26710155000001</v>
      </c>
      <c r="AI44" s="48">
        <v>1.7125820837000001</v>
      </c>
      <c r="AJ44" s="48">
        <v>2.9494539000000002E-3</v>
      </c>
      <c r="AK44" s="48">
        <v>1.4815E-5</v>
      </c>
      <c r="AL44" s="47">
        <v>162.89913250999999</v>
      </c>
      <c r="AM44" s="48">
        <v>5.3645544545000003</v>
      </c>
      <c r="AN44" s="47">
        <v>111.75321501000001</v>
      </c>
      <c r="AO44" s="48">
        <v>0.63760119910000002</v>
      </c>
      <c r="AP44" s="47">
        <v>25.565777715999999</v>
      </c>
      <c r="AQ44" s="48">
        <v>9.2738525500000002E-2</v>
      </c>
      <c r="AR44" s="47">
        <v>0.1458075787</v>
      </c>
      <c r="AS44" s="48">
        <v>1.1071919000000001E-3</v>
      </c>
      <c r="AT44" s="47">
        <v>0.39725264329999999</v>
      </c>
      <c r="AU44" s="48">
        <v>7.5988931999999999E-3</v>
      </c>
      <c r="AV44" s="47">
        <v>38.116393662</v>
      </c>
      <c r="AW44" s="48">
        <v>0.35700815790000001</v>
      </c>
      <c r="AX44" s="47">
        <v>9.4228275772999996</v>
      </c>
      <c r="AY44" s="48">
        <v>1.2473427800000001E-2</v>
      </c>
      <c r="AZ44" s="47">
        <v>13.058048268</v>
      </c>
      <c r="BA44" s="48">
        <v>3.5101563600000003E-2</v>
      </c>
      <c r="BB44" s="47">
        <v>0.19957848389999999</v>
      </c>
      <c r="BC44" s="48">
        <v>2.7526069000000002E-3</v>
      </c>
      <c r="BD44" s="47">
        <v>0.46074586519999999</v>
      </c>
      <c r="BE44" s="48">
        <v>4.7970258999999998E-3</v>
      </c>
      <c r="BF44" s="47">
        <v>3.2053001171000002</v>
      </c>
      <c r="BG44" s="48">
        <v>5.1223209800000002E-2</v>
      </c>
      <c r="BH44" s="47">
        <v>24.546877277</v>
      </c>
      <c r="BI44" s="48">
        <v>0.65943265409999996</v>
      </c>
      <c r="BJ44" s="47">
        <v>19.550890882000001</v>
      </c>
      <c r="BK44" s="48">
        <v>0.42652088910000002</v>
      </c>
      <c r="BL44" s="47">
        <v>40.855501949000001</v>
      </c>
      <c r="BM44" s="48">
        <v>2.0141328857</v>
      </c>
      <c r="BN44" s="47">
        <v>17.845931702000001</v>
      </c>
      <c r="BO44" s="48">
        <v>0.58435019649999997</v>
      </c>
      <c r="BP44" s="47">
        <v>126.42116985</v>
      </c>
      <c r="BQ44" s="48">
        <v>1.1282318871999999</v>
      </c>
      <c r="BR44" s="85">
        <v>1.4088985E-3</v>
      </c>
      <c r="BS44" s="86">
        <v>2.3591268999999999E-3</v>
      </c>
      <c r="BT44" s="86">
        <v>2.6258995999999999E-3</v>
      </c>
      <c r="BU44" s="86">
        <v>2.7292651999999999E-3</v>
      </c>
      <c r="BV44" s="86">
        <v>2.7794343E-3</v>
      </c>
      <c r="BW44" s="86">
        <v>2.8205217000000001E-3</v>
      </c>
      <c r="BX44" s="86">
        <v>2.8381474999999998E-3</v>
      </c>
      <c r="BY44" s="86">
        <v>2.8548492000000001E-3</v>
      </c>
      <c r="BZ44" s="86">
        <v>2.8691664E-3</v>
      </c>
      <c r="CA44" s="87">
        <v>2.8808636000000002E-3</v>
      </c>
      <c r="CB44" s="54">
        <v>84.772718021000003</v>
      </c>
      <c r="CC44" s="6">
        <v>0.59691620639999998</v>
      </c>
      <c r="CD44" s="38">
        <v>40.043143872999998</v>
      </c>
      <c r="CE44" s="6">
        <v>0.2959216985</v>
      </c>
      <c r="CF44" s="38">
        <v>19.223988626000001</v>
      </c>
      <c r="CG44" s="6">
        <v>0.14822750949999999</v>
      </c>
      <c r="CH44" s="38">
        <v>9.3461087615</v>
      </c>
      <c r="CI44" s="6">
        <v>7.5398783699999999E-2</v>
      </c>
      <c r="CJ44" s="38">
        <v>4.6416031144999996</v>
      </c>
      <c r="CK44" s="6">
        <v>3.9617767399999997E-2</v>
      </c>
      <c r="CL44" s="38">
        <v>2.3983389221999998</v>
      </c>
      <c r="CM44" s="6">
        <v>2.1870665099999999E-2</v>
      </c>
      <c r="CN44" s="38">
        <v>1.2983749005</v>
      </c>
      <c r="CO44" s="6">
        <v>1.28083529E-2</v>
      </c>
      <c r="CP44" s="38">
        <v>0.74117097180000002</v>
      </c>
      <c r="CQ44" s="6">
        <v>8.0023074999999999E-3</v>
      </c>
      <c r="CR44" s="38">
        <v>0.43451750719999999</v>
      </c>
      <c r="CS44" s="6">
        <v>5.2333261000000004E-3</v>
      </c>
      <c r="CT44" s="38">
        <v>0.2532811385</v>
      </c>
      <c r="CU44" s="139">
        <v>3.5369684999999999E-3</v>
      </c>
    </row>
    <row r="45" spans="1:99">
      <c r="A45" s="118">
        <v>4000</v>
      </c>
      <c r="B45" s="41">
        <v>1820.2428577000001</v>
      </c>
      <c r="C45" s="47">
        <v>3949.4716705999999</v>
      </c>
      <c r="D45" s="47">
        <v>74.360618164000002</v>
      </c>
      <c r="E45" s="48">
        <v>6.98286251E-2</v>
      </c>
      <c r="F45" s="41">
        <v>2.5096968534999999</v>
      </c>
      <c r="G45" s="48">
        <v>1.7633429000000001E-3</v>
      </c>
      <c r="H45" s="47">
        <v>178.18178896000001</v>
      </c>
      <c r="I45" s="48">
        <v>1.1754066958</v>
      </c>
      <c r="J45" s="47">
        <v>91.809594947999997</v>
      </c>
      <c r="K45" s="48">
        <v>0.59041318600000003</v>
      </c>
      <c r="L45" s="47">
        <v>39.656780779000002</v>
      </c>
      <c r="M45" s="48">
        <v>0.37514370260000002</v>
      </c>
      <c r="N45" s="47">
        <v>23.165158420000001</v>
      </c>
      <c r="O45" s="48">
        <v>4.8724720899999997E-2</v>
      </c>
      <c r="P45" s="47">
        <v>0.67820684180000002</v>
      </c>
      <c r="Q45" s="48">
        <v>7.6901731000000003E-3</v>
      </c>
      <c r="R45" s="47">
        <v>28.365539645999998</v>
      </c>
      <c r="S45" s="48">
        <v>0.72531854699999998</v>
      </c>
      <c r="T45" s="47">
        <v>106.99963046000001</v>
      </c>
      <c r="U45" s="48">
        <v>1.5851573703999999</v>
      </c>
      <c r="V45" s="47">
        <v>61.263882731000002</v>
      </c>
      <c r="W45" s="48">
        <v>2.4642700753</v>
      </c>
      <c r="X45" s="47">
        <v>55.067187752999999</v>
      </c>
      <c r="Y45" s="48">
        <v>0.50241786200000005</v>
      </c>
      <c r="Z45" s="47">
        <v>25.695480355000001</v>
      </c>
      <c r="AA45" s="48">
        <v>0.32840446849999999</v>
      </c>
      <c r="AB45" s="47">
        <v>6.9047505831000002</v>
      </c>
      <c r="AC45" s="48">
        <v>5.8490321099999999E-2</v>
      </c>
      <c r="AD45" s="38">
        <v>22.466956814900001</v>
      </c>
      <c r="AE45" s="6">
        <v>0.11552307240000004</v>
      </c>
      <c r="AF45" s="47">
        <v>5.7486220000000005E-4</v>
      </c>
      <c r="AG45" s="48">
        <v>2.6258263E-6</v>
      </c>
      <c r="AH45" s="47">
        <v>147.25033948999999</v>
      </c>
      <c r="AI45" s="48">
        <v>1.7348840302999999</v>
      </c>
      <c r="AJ45" s="48">
        <v>3.1846031999999999E-3</v>
      </c>
      <c r="AK45" s="48">
        <v>1.45618E-5</v>
      </c>
      <c r="AL45" s="47">
        <v>164.59381246999999</v>
      </c>
      <c r="AM45" s="48">
        <v>5.3966211455000002</v>
      </c>
      <c r="AN45" s="47">
        <v>115.65232664</v>
      </c>
      <c r="AO45" s="48">
        <v>0.65719130160000006</v>
      </c>
      <c r="AP45" s="47">
        <v>26.562115820999999</v>
      </c>
      <c r="AQ45" s="48">
        <v>9.5413746699999996E-2</v>
      </c>
      <c r="AR45" s="47">
        <v>0.14582099160000001</v>
      </c>
      <c r="AS45" s="48">
        <v>1.1038724E-3</v>
      </c>
      <c r="AT45" s="47">
        <v>0.41830011950000001</v>
      </c>
      <c r="AU45" s="48">
        <v>7.8753912999999995E-3</v>
      </c>
      <c r="AV45" s="47">
        <v>39.23848066</v>
      </c>
      <c r="AW45" s="48">
        <v>0.36726831139999999</v>
      </c>
      <c r="AX45" s="47">
        <v>9.8157494845999995</v>
      </c>
      <c r="AY45" s="48">
        <v>1.28553347E-2</v>
      </c>
      <c r="AZ45" s="47">
        <v>13.349408936</v>
      </c>
      <c r="BA45" s="48">
        <v>3.5869386199999999E-2</v>
      </c>
      <c r="BB45" s="47">
        <v>0.20764031080000001</v>
      </c>
      <c r="BC45" s="48">
        <v>2.801914E-3</v>
      </c>
      <c r="BD45" s="47">
        <v>0.47056653100000001</v>
      </c>
      <c r="BE45" s="48">
        <v>4.8882591000000003E-3</v>
      </c>
      <c r="BF45" s="47">
        <v>3.2841352331999998</v>
      </c>
      <c r="BG45" s="48">
        <v>5.2127534400000002E-2</v>
      </c>
      <c r="BH45" s="47">
        <v>25.081404413000001</v>
      </c>
      <c r="BI45" s="48">
        <v>0.67319101260000003</v>
      </c>
      <c r="BJ45" s="47">
        <v>19.863271402999999</v>
      </c>
      <c r="BK45" s="48">
        <v>0.43166776550000002</v>
      </c>
      <c r="BL45" s="47">
        <v>41.400611327999997</v>
      </c>
      <c r="BM45" s="48">
        <v>2.0326023097000001</v>
      </c>
      <c r="BN45" s="47">
        <v>18.706636920000001</v>
      </c>
      <c r="BO45" s="48">
        <v>0.59491780709999997</v>
      </c>
      <c r="BP45" s="47">
        <v>128.54370256999999</v>
      </c>
      <c r="BQ45" s="48">
        <v>1.1399662233000001</v>
      </c>
      <c r="BR45" s="85">
        <v>1.4972497E-3</v>
      </c>
      <c r="BS45" s="86">
        <v>2.5245828999999999E-3</v>
      </c>
      <c r="BT45" s="86">
        <v>2.8301160000000001E-3</v>
      </c>
      <c r="BU45" s="86">
        <v>2.9501454000000001E-3</v>
      </c>
      <c r="BV45" s="86">
        <v>3.0018389E-3</v>
      </c>
      <c r="BW45" s="86">
        <v>3.0446014000000002E-3</v>
      </c>
      <c r="BX45" s="86">
        <v>3.0629399000000001E-3</v>
      </c>
      <c r="BY45" s="86">
        <v>3.0803760000000001E-3</v>
      </c>
      <c r="BZ45" s="86">
        <v>3.0954753E-3</v>
      </c>
      <c r="CA45" s="87">
        <v>3.1079867999999999E-3</v>
      </c>
      <c r="CB45" s="54">
        <v>85.553870462000006</v>
      </c>
      <c r="CC45" s="6">
        <v>0.60227152399999995</v>
      </c>
      <c r="CD45" s="38">
        <v>40.561290820000004</v>
      </c>
      <c r="CE45" s="6">
        <v>0.29960489769999998</v>
      </c>
      <c r="CF45" s="38">
        <v>19.553032667</v>
      </c>
      <c r="CG45" s="6">
        <v>0.15060310069999999</v>
      </c>
      <c r="CH45" s="38">
        <v>9.5476329853999999</v>
      </c>
      <c r="CI45" s="6">
        <v>7.6892221699999999E-2</v>
      </c>
      <c r="CJ45" s="38">
        <v>4.7731731013000003</v>
      </c>
      <c r="CK45" s="6">
        <v>4.0632949600000003E-2</v>
      </c>
      <c r="CL45" s="38">
        <v>2.4890984955</v>
      </c>
      <c r="CM45" s="6">
        <v>2.2594384299999999E-2</v>
      </c>
      <c r="CN45" s="38">
        <v>1.3597758293</v>
      </c>
      <c r="CO45" s="6">
        <v>1.33256299E-2</v>
      </c>
      <c r="CP45" s="38">
        <v>0.78099007300000001</v>
      </c>
      <c r="CQ45" s="6">
        <v>8.3563442000000009E-3</v>
      </c>
      <c r="CR45" s="38">
        <v>0.4589702397</v>
      </c>
      <c r="CS45" s="6">
        <v>5.4643579000000003E-3</v>
      </c>
      <c r="CT45" s="38">
        <v>0.26910274839999998</v>
      </c>
      <c r="CU45" s="139">
        <v>3.6914391E-3</v>
      </c>
    </row>
    <row r="46" spans="1:99">
      <c r="A46" s="118">
        <v>4100</v>
      </c>
      <c r="B46" s="41">
        <v>1847.4510189</v>
      </c>
      <c r="C46" s="47">
        <v>4050.3093116999999</v>
      </c>
      <c r="D46" s="47">
        <v>76.488264776999998</v>
      </c>
      <c r="E46" s="48">
        <v>7.1077394099999996E-2</v>
      </c>
      <c r="F46" s="41">
        <v>2.8458107029000002</v>
      </c>
      <c r="G46" s="48">
        <v>1.9223865000000001E-3</v>
      </c>
      <c r="H46" s="47">
        <v>179.25750092000001</v>
      </c>
      <c r="I46" s="48">
        <v>1.1824974017000001</v>
      </c>
      <c r="J46" s="47">
        <v>93.110669853000005</v>
      </c>
      <c r="K46" s="48">
        <v>0.59825856870000005</v>
      </c>
      <c r="L46" s="47">
        <v>40.515943272000001</v>
      </c>
      <c r="M46" s="48">
        <v>0.38245586139999999</v>
      </c>
      <c r="N46" s="47">
        <v>23.94328552</v>
      </c>
      <c r="O46" s="48">
        <v>4.9993702899999999E-2</v>
      </c>
      <c r="P46" s="47">
        <v>0.72302430350000002</v>
      </c>
      <c r="Q46" s="48">
        <v>8.1411817999999993E-3</v>
      </c>
      <c r="R46" s="47">
        <v>28.941145039999999</v>
      </c>
      <c r="S46" s="48">
        <v>0.73788910259999996</v>
      </c>
      <c r="T46" s="47">
        <v>108.52473815</v>
      </c>
      <c r="U46" s="48">
        <v>1.5960587638999999</v>
      </c>
      <c r="V46" s="47">
        <v>62.336157129999997</v>
      </c>
      <c r="W46" s="48">
        <v>2.4870807910999999</v>
      </c>
      <c r="X46" s="47">
        <v>56.194524895000001</v>
      </c>
      <c r="Y46" s="48">
        <v>0.50994188110000005</v>
      </c>
      <c r="Z46" s="47">
        <v>26.204548495000001</v>
      </c>
      <c r="AA46" s="48">
        <v>0.33350906050000001</v>
      </c>
      <c r="AB46" s="47">
        <v>6.9989820833999996</v>
      </c>
      <c r="AC46" s="48">
        <v>5.9099461200000002E-2</v>
      </c>
      <c r="AD46" s="38">
        <v>22.990994316600002</v>
      </c>
      <c r="AE46" s="6">
        <v>0.11733335940000006</v>
      </c>
      <c r="AF46" s="47">
        <v>2.2053244E-3</v>
      </c>
      <c r="AG46" s="48">
        <v>3.0658772E-6</v>
      </c>
      <c r="AH46" s="47">
        <v>150.68758027000001</v>
      </c>
      <c r="AI46" s="48">
        <v>1.7586550487999999</v>
      </c>
      <c r="AJ46" s="48">
        <v>3.4953559999999998E-3</v>
      </c>
      <c r="AK46" s="48">
        <v>2.3022200000000001E-5</v>
      </c>
      <c r="AL46" s="47">
        <v>166.60363792999999</v>
      </c>
      <c r="AM46" s="48">
        <v>5.4303624825999997</v>
      </c>
      <c r="AN46" s="47">
        <v>119.37782558000001</v>
      </c>
      <c r="AO46" s="48">
        <v>0.67679507130000005</v>
      </c>
      <c r="AP46" s="47">
        <v>27.352719646000001</v>
      </c>
      <c r="AQ46" s="48">
        <v>9.7224528700000007E-2</v>
      </c>
      <c r="AR46" s="47">
        <v>0.15023039860000001</v>
      </c>
      <c r="AS46" s="48">
        <v>1.0971500000000001E-3</v>
      </c>
      <c r="AT46" s="47">
        <v>0.42407196429999999</v>
      </c>
      <c r="AU46" s="48">
        <v>7.9068742000000004E-3</v>
      </c>
      <c r="AV46" s="47">
        <v>40.091871308000002</v>
      </c>
      <c r="AW46" s="48">
        <v>0.37454898720000002</v>
      </c>
      <c r="AX46" s="47">
        <v>10.240670574999999</v>
      </c>
      <c r="AY46" s="48">
        <v>1.3245773799999999E-2</v>
      </c>
      <c r="AZ46" s="47">
        <v>13.702614944</v>
      </c>
      <c r="BA46" s="48">
        <v>3.67479291E-2</v>
      </c>
      <c r="BB46" s="47">
        <v>0.2354110478</v>
      </c>
      <c r="BC46" s="48">
        <v>3.0931548000000001E-3</v>
      </c>
      <c r="BD46" s="47">
        <v>0.48761325560000002</v>
      </c>
      <c r="BE46" s="48">
        <v>5.0480270000000001E-3</v>
      </c>
      <c r="BF46" s="47">
        <v>3.3712092959</v>
      </c>
      <c r="BG46" s="48">
        <v>5.3331054599999997E-2</v>
      </c>
      <c r="BH46" s="47">
        <v>25.569935743999999</v>
      </c>
      <c r="BI46" s="48">
        <v>0.68455804799999997</v>
      </c>
      <c r="BJ46" s="47">
        <v>20.236350097999999</v>
      </c>
      <c r="BK46" s="48">
        <v>0.43782903709999998</v>
      </c>
      <c r="BL46" s="47">
        <v>42.099807032000001</v>
      </c>
      <c r="BM46" s="48">
        <v>2.0492517540000001</v>
      </c>
      <c r="BN46" s="47">
        <v>19.584617288</v>
      </c>
      <c r="BO46" s="48">
        <v>0.60560597770000002</v>
      </c>
      <c r="BP46" s="47">
        <v>131.10296298</v>
      </c>
      <c r="BQ46" s="48">
        <v>1.1530490711000001</v>
      </c>
      <c r="BR46" s="85">
        <v>1.6329031E-3</v>
      </c>
      <c r="BS46" s="86">
        <v>2.7432756000000001E-3</v>
      </c>
      <c r="BT46" s="86">
        <v>3.0888732999999999E-3</v>
      </c>
      <c r="BU46" s="86">
        <v>3.2353883000000002E-3</v>
      </c>
      <c r="BV46" s="86">
        <v>3.2928887000000001E-3</v>
      </c>
      <c r="BW46" s="86">
        <v>3.3388312000000001E-3</v>
      </c>
      <c r="BX46" s="86">
        <v>3.3605830999999999E-3</v>
      </c>
      <c r="BY46" s="86">
        <v>3.3814498000000002E-3</v>
      </c>
      <c r="BZ46" s="86">
        <v>3.400026E-3</v>
      </c>
      <c r="CA46" s="87">
        <v>3.4160510999999998E-3</v>
      </c>
      <c r="CB46" s="54">
        <v>86.38915385</v>
      </c>
      <c r="CC46" s="6">
        <v>0.60801780910000003</v>
      </c>
      <c r="CD46" s="38">
        <v>41.131282483</v>
      </c>
      <c r="CE46" s="6">
        <v>0.30368284899999998</v>
      </c>
      <c r="CF46" s="38">
        <v>19.925202260999999</v>
      </c>
      <c r="CG46" s="6">
        <v>0.15334889030000001</v>
      </c>
      <c r="CH46" s="38">
        <v>9.7870799653000002</v>
      </c>
      <c r="CI46" s="6">
        <v>7.8724787800000001E-2</v>
      </c>
      <c r="CJ46" s="38">
        <v>4.9281526517999996</v>
      </c>
      <c r="CK46" s="6">
        <v>4.1847793000000001E-2</v>
      </c>
      <c r="CL46" s="38">
        <v>2.5917406032999999</v>
      </c>
      <c r="CM46" s="6">
        <v>2.3420798E-2</v>
      </c>
      <c r="CN46" s="38">
        <v>1.425674372</v>
      </c>
      <c r="CO46" s="6">
        <v>1.3881213700000001E-2</v>
      </c>
      <c r="CP46" s="38">
        <v>0.82117439329999997</v>
      </c>
      <c r="CQ46" s="6">
        <v>8.7155653000000003E-3</v>
      </c>
      <c r="CR46" s="38">
        <v>0.4842123914</v>
      </c>
      <c r="CS46" s="6">
        <v>5.7068021999999996E-3</v>
      </c>
      <c r="CT46" s="38">
        <v>0.28536806999999997</v>
      </c>
      <c r="CU46" s="139">
        <v>3.8618677E-3</v>
      </c>
    </row>
    <row r="47" spans="1:99">
      <c r="A47" s="118">
        <v>4200</v>
      </c>
      <c r="B47" s="41">
        <v>1874.1991923</v>
      </c>
      <c r="C47" s="47">
        <v>4149.5283579999996</v>
      </c>
      <c r="D47" s="47">
        <v>78.549069441</v>
      </c>
      <c r="E47" s="48">
        <v>7.2242226199999995E-2</v>
      </c>
      <c r="F47" s="41">
        <v>3.1105057957</v>
      </c>
      <c r="G47" s="48">
        <v>2.0377821000000002E-3</v>
      </c>
      <c r="H47" s="47">
        <v>180.21110566999999</v>
      </c>
      <c r="I47" s="48">
        <v>1.1888117713999999</v>
      </c>
      <c r="J47" s="47">
        <v>94.279104829000005</v>
      </c>
      <c r="K47" s="48">
        <v>0.60568364269999997</v>
      </c>
      <c r="L47" s="47">
        <v>41.515598212</v>
      </c>
      <c r="M47" s="48">
        <v>0.39137084760000002</v>
      </c>
      <c r="N47" s="47">
        <v>24.859349637000001</v>
      </c>
      <c r="O47" s="48">
        <v>5.1536212499999998E-2</v>
      </c>
      <c r="P47" s="47">
        <v>0.74196140359999996</v>
      </c>
      <c r="Q47" s="48">
        <v>8.3156923000000001E-3</v>
      </c>
      <c r="R47" s="47">
        <v>29.662983716999999</v>
      </c>
      <c r="S47" s="48">
        <v>0.75482915569999998</v>
      </c>
      <c r="T47" s="47">
        <v>109.97798400000001</v>
      </c>
      <c r="U47" s="48">
        <v>1.6073832696999999</v>
      </c>
      <c r="V47" s="47">
        <v>63.359215831</v>
      </c>
      <c r="W47" s="48">
        <v>2.5112162275999999</v>
      </c>
      <c r="X47" s="47">
        <v>57.337809385</v>
      </c>
      <c r="Y47" s="48">
        <v>0.51800775970000001</v>
      </c>
      <c r="Z47" s="47">
        <v>26.644061233999999</v>
      </c>
      <c r="AA47" s="48">
        <v>0.33873311039999998</v>
      </c>
      <c r="AB47" s="47">
        <v>7.0868604730999998</v>
      </c>
      <c r="AC47" s="48">
        <v>5.96888717E-2</v>
      </c>
      <c r="AD47" s="38">
        <v>23.606887677900005</v>
      </c>
      <c r="AE47" s="6">
        <v>0.11958577760000005</v>
      </c>
      <c r="AF47" s="47">
        <v>2.1629021E-3</v>
      </c>
      <c r="AG47" s="48">
        <v>3.0166161999999999E-6</v>
      </c>
      <c r="AH47" s="47">
        <v>153.86716314</v>
      </c>
      <c r="AI47" s="48">
        <v>1.7814260710000001</v>
      </c>
      <c r="AJ47" s="48">
        <v>3.7100633000000001E-3</v>
      </c>
      <c r="AK47" s="48">
        <v>2.2605499999999999E-5</v>
      </c>
      <c r="AL47" s="47">
        <v>168.48089988999999</v>
      </c>
      <c r="AM47" s="48">
        <v>5.4632749403999998</v>
      </c>
      <c r="AN47" s="47">
        <v>123.37081664</v>
      </c>
      <c r="AO47" s="48">
        <v>0.6957701328</v>
      </c>
      <c r="AP47" s="47">
        <v>28.197214254999999</v>
      </c>
      <c r="AQ47" s="48">
        <v>9.9438630700000002E-2</v>
      </c>
      <c r="AR47" s="47">
        <v>0.15680553229999999</v>
      </c>
      <c r="AS47" s="48">
        <v>1.0912604000000001E-3</v>
      </c>
      <c r="AT47" s="47">
        <v>0.4339543589</v>
      </c>
      <c r="AU47" s="48">
        <v>8.0044976000000004E-3</v>
      </c>
      <c r="AV47" s="47">
        <v>41.081643853000003</v>
      </c>
      <c r="AW47" s="48">
        <v>0.38336635000000002</v>
      </c>
      <c r="AX47" s="47">
        <v>10.757401960999999</v>
      </c>
      <c r="AY47" s="48">
        <v>1.37587843E-2</v>
      </c>
      <c r="AZ47" s="47">
        <v>14.101947676</v>
      </c>
      <c r="BA47" s="48">
        <v>3.7777428199999998E-2</v>
      </c>
      <c r="BB47" s="47">
        <v>0.2361816209</v>
      </c>
      <c r="BC47" s="48">
        <v>3.0979566E-3</v>
      </c>
      <c r="BD47" s="47">
        <v>0.50577978260000001</v>
      </c>
      <c r="BE47" s="48">
        <v>5.2177357000000001E-3</v>
      </c>
      <c r="BF47" s="47">
        <v>3.4850119792999998</v>
      </c>
      <c r="BG47" s="48">
        <v>5.4367481799999999E-2</v>
      </c>
      <c r="BH47" s="47">
        <v>26.177971738</v>
      </c>
      <c r="BI47" s="48">
        <v>0.70046167390000003</v>
      </c>
      <c r="BJ47" s="47">
        <v>20.685283655999999</v>
      </c>
      <c r="BK47" s="48">
        <v>0.44431734150000002</v>
      </c>
      <c r="BL47" s="47">
        <v>42.673932174999997</v>
      </c>
      <c r="BM47" s="48">
        <v>2.0668988862000002</v>
      </c>
      <c r="BN47" s="47">
        <v>20.528775741</v>
      </c>
      <c r="BO47" s="48">
        <v>0.6163624392</v>
      </c>
      <c r="BP47" s="47">
        <v>133.33838739999999</v>
      </c>
      <c r="BQ47" s="48">
        <v>1.1650636318000001</v>
      </c>
      <c r="BR47" s="85">
        <v>1.7460288E-3</v>
      </c>
      <c r="BS47" s="86">
        <v>2.9536437E-3</v>
      </c>
      <c r="BT47" s="86">
        <v>3.3072131999999999E-3</v>
      </c>
      <c r="BU47" s="86">
        <v>3.4536560999999999E-3</v>
      </c>
      <c r="BV47" s="86">
        <v>3.5104372E-3</v>
      </c>
      <c r="BW47" s="86">
        <v>3.555828E-3</v>
      </c>
      <c r="BX47" s="86">
        <v>3.5772328999999999E-3</v>
      </c>
      <c r="BY47" s="86">
        <v>3.5977717999999999E-3</v>
      </c>
      <c r="BZ47" s="86">
        <v>3.6160659000000002E-3</v>
      </c>
      <c r="CA47" s="87">
        <v>3.6318471000000001E-3</v>
      </c>
      <c r="CB47" s="54">
        <v>87.109698742000006</v>
      </c>
      <c r="CC47" s="6">
        <v>0.61304689619999997</v>
      </c>
      <c r="CD47" s="38">
        <v>41.631799741000002</v>
      </c>
      <c r="CE47" s="6">
        <v>0.30732886069999998</v>
      </c>
      <c r="CF47" s="38">
        <v>20.24130443</v>
      </c>
      <c r="CG47" s="6">
        <v>0.15575022890000001</v>
      </c>
      <c r="CH47" s="38">
        <v>9.9742621525999997</v>
      </c>
      <c r="CI47" s="6">
        <v>8.0236980900000004E-2</v>
      </c>
      <c r="CJ47" s="38">
        <v>5.0399721753</v>
      </c>
      <c r="CK47" s="6">
        <v>4.2821289700000001E-2</v>
      </c>
      <c r="CL47" s="38">
        <v>2.6616281007999998</v>
      </c>
      <c r="CM47" s="6">
        <v>2.4100182599999999E-2</v>
      </c>
      <c r="CN47" s="38">
        <v>1.4705668879</v>
      </c>
      <c r="CO47" s="6">
        <v>1.43758337E-2</v>
      </c>
      <c r="CP47" s="38">
        <v>0.85148834439999999</v>
      </c>
      <c r="CQ47" s="6">
        <v>9.0906819999999992E-3</v>
      </c>
      <c r="CR47" s="38">
        <v>0.50621452649999998</v>
      </c>
      <c r="CS47" s="6">
        <v>6.0087175E-3</v>
      </c>
      <c r="CT47" s="38">
        <v>0.30202520779999997</v>
      </c>
      <c r="CU47" s="139">
        <v>4.1146938000000003E-3</v>
      </c>
    </row>
    <row r="48" spans="1:99">
      <c r="A48" s="118">
        <v>4300</v>
      </c>
      <c r="B48" s="41">
        <v>1900.5194383999999</v>
      </c>
      <c r="C48" s="47">
        <v>4249.6753797000001</v>
      </c>
      <c r="D48" s="47">
        <v>80.837856070000001</v>
      </c>
      <c r="E48" s="48">
        <v>7.3575875499999999E-2</v>
      </c>
      <c r="F48" s="41">
        <v>3.3513108425000002</v>
      </c>
      <c r="G48" s="48">
        <v>2.1241379000000002E-3</v>
      </c>
      <c r="H48" s="47">
        <v>181.26094162000001</v>
      </c>
      <c r="I48" s="48">
        <v>1.1954461437999999</v>
      </c>
      <c r="J48" s="47">
        <v>95.370514338999996</v>
      </c>
      <c r="K48" s="48">
        <v>0.61241223150000001</v>
      </c>
      <c r="L48" s="47">
        <v>42.285244507000002</v>
      </c>
      <c r="M48" s="48">
        <v>0.3979769185</v>
      </c>
      <c r="N48" s="47">
        <v>25.730145401000001</v>
      </c>
      <c r="O48" s="48">
        <v>5.3061870900000002E-2</v>
      </c>
      <c r="P48" s="47">
        <v>0.75576544729999995</v>
      </c>
      <c r="Q48" s="48">
        <v>8.4241329000000007E-3</v>
      </c>
      <c r="R48" s="47">
        <v>30.34829294</v>
      </c>
      <c r="S48" s="48">
        <v>0.77074695299999996</v>
      </c>
      <c r="T48" s="47">
        <v>111.23763639000001</v>
      </c>
      <c r="U48" s="48">
        <v>1.6178475729999999</v>
      </c>
      <c r="V48" s="47">
        <v>64.198472875999997</v>
      </c>
      <c r="W48" s="48">
        <v>2.5329928494999998</v>
      </c>
      <c r="X48" s="47">
        <v>58.372375171000002</v>
      </c>
      <c r="Y48" s="48">
        <v>0.52508889250000002</v>
      </c>
      <c r="Z48" s="47">
        <v>27.042259916999999</v>
      </c>
      <c r="AA48" s="48">
        <v>0.3429130735</v>
      </c>
      <c r="AB48" s="47">
        <v>7.2348393905000004</v>
      </c>
      <c r="AC48" s="48">
        <v>6.0603484899999997E-2</v>
      </c>
      <c r="AD48" s="38">
        <v>24.0952758635</v>
      </c>
      <c r="AE48" s="6">
        <v>0.12157233410000001</v>
      </c>
      <c r="AF48" s="47">
        <v>2.1268084000000001E-3</v>
      </c>
      <c r="AG48" s="48">
        <v>2.9701039999999998E-6</v>
      </c>
      <c r="AH48" s="47">
        <v>156.73332375999999</v>
      </c>
      <c r="AI48" s="48">
        <v>1.8017396482000001</v>
      </c>
      <c r="AJ48" s="48">
        <v>3.8641927E-3</v>
      </c>
      <c r="AK48" s="48">
        <v>2.2228000000000001E-5</v>
      </c>
      <c r="AL48" s="47">
        <v>170.12999346999999</v>
      </c>
      <c r="AM48" s="48">
        <v>5.4930536781999999</v>
      </c>
      <c r="AN48" s="47">
        <v>127.20034505</v>
      </c>
      <c r="AO48" s="48">
        <v>0.71521466869999994</v>
      </c>
      <c r="AP48" s="47">
        <v>29.212826075999999</v>
      </c>
      <c r="AQ48" s="48">
        <v>0.1018827259</v>
      </c>
      <c r="AR48" s="47">
        <v>0.1779513298</v>
      </c>
      <c r="AS48" s="48">
        <v>1.1018436999999999E-3</v>
      </c>
      <c r="AT48" s="47">
        <v>0.44329547629999999</v>
      </c>
      <c r="AU48" s="48">
        <v>8.0934418999999997E-3</v>
      </c>
      <c r="AV48" s="47">
        <v>41.841949030999999</v>
      </c>
      <c r="AW48" s="48">
        <v>0.38988347670000001</v>
      </c>
      <c r="AX48" s="47">
        <v>11.224319629</v>
      </c>
      <c r="AY48" s="48">
        <v>1.42429095E-2</v>
      </c>
      <c r="AZ48" s="47">
        <v>14.505825772</v>
      </c>
      <c r="BA48" s="48">
        <v>3.8818961399999997E-2</v>
      </c>
      <c r="BB48" s="47">
        <v>0.23922340959999999</v>
      </c>
      <c r="BC48" s="48">
        <v>3.1137949999999999E-3</v>
      </c>
      <c r="BD48" s="47">
        <v>0.51654203769999996</v>
      </c>
      <c r="BE48" s="48">
        <v>5.3103380000000004E-3</v>
      </c>
      <c r="BF48" s="47">
        <v>3.5908347200000001</v>
      </c>
      <c r="BG48" s="48">
        <v>5.5825551000000001E-2</v>
      </c>
      <c r="BH48" s="47">
        <v>26.75745822</v>
      </c>
      <c r="BI48" s="48">
        <v>0.71492140199999998</v>
      </c>
      <c r="BJ48" s="47">
        <v>20.994187276000002</v>
      </c>
      <c r="BK48" s="48">
        <v>0.45003066159999999</v>
      </c>
      <c r="BL48" s="47">
        <v>43.204285599999999</v>
      </c>
      <c r="BM48" s="48">
        <v>2.0829621880000002</v>
      </c>
      <c r="BN48" s="47">
        <v>21.248226626000001</v>
      </c>
      <c r="BO48" s="48">
        <v>0.62516442480000001</v>
      </c>
      <c r="BP48" s="47">
        <v>135.48509713000001</v>
      </c>
      <c r="BQ48" s="48">
        <v>1.1765752234</v>
      </c>
      <c r="BR48" s="85">
        <v>1.8295753000000001E-3</v>
      </c>
      <c r="BS48" s="86">
        <v>3.0982853999999998E-3</v>
      </c>
      <c r="BT48" s="86">
        <v>3.4600224999999998E-3</v>
      </c>
      <c r="BU48" s="86">
        <v>3.6100497E-3</v>
      </c>
      <c r="BV48" s="86">
        <v>3.6665895999999998E-3</v>
      </c>
      <c r="BW48" s="86">
        <v>3.7117747E-3</v>
      </c>
      <c r="BX48" s="86">
        <v>3.7328894999999998E-3</v>
      </c>
      <c r="BY48" s="86">
        <v>3.7531560000000001E-3</v>
      </c>
      <c r="BZ48" s="86">
        <v>3.7712217999999998E-3</v>
      </c>
      <c r="CA48" s="87">
        <v>3.7868051999999999E-3</v>
      </c>
      <c r="CB48" s="54">
        <v>87.907669303999995</v>
      </c>
      <c r="CC48" s="6">
        <v>0.61829249809999998</v>
      </c>
      <c r="CD48" s="38">
        <v>42.192414022999998</v>
      </c>
      <c r="CE48" s="6">
        <v>0.31113104800000002</v>
      </c>
      <c r="CF48" s="38">
        <v>20.615093138999999</v>
      </c>
      <c r="CG48" s="6">
        <v>0.1583919469</v>
      </c>
      <c r="CH48" s="38">
        <v>10.222089739999999</v>
      </c>
      <c r="CI48" s="6">
        <v>8.2049284299999997E-2</v>
      </c>
      <c r="CJ48" s="38">
        <v>5.1960220831999999</v>
      </c>
      <c r="CK48" s="6">
        <v>4.4039029899999999E-2</v>
      </c>
      <c r="CL48" s="38">
        <v>2.7596068526000002</v>
      </c>
      <c r="CM48" s="6">
        <v>2.4897299000000001E-2</v>
      </c>
      <c r="CN48" s="38">
        <v>1.5340508939999999</v>
      </c>
      <c r="CO48" s="6">
        <v>1.4904508E-2</v>
      </c>
      <c r="CP48" s="38">
        <v>0.89185526479999999</v>
      </c>
      <c r="CQ48" s="6">
        <v>9.4354220000000006E-3</v>
      </c>
      <c r="CR48" s="38">
        <v>0.5337648747</v>
      </c>
      <c r="CS48" s="6">
        <v>6.2588658999999996E-3</v>
      </c>
      <c r="CT48" s="38">
        <v>0.32216917150000002</v>
      </c>
      <c r="CU48" s="139">
        <v>4.3061721999999997E-3</v>
      </c>
    </row>
    <row r="49" spans="1:99">
      <c r="A49" s="118">
        <v>4400</v>
      </c>
      <c r="B49" s="41">
        <v>1926.4050663</v>
      </c>
      <c r="C49" s="47">
        <v>4349.5364759000004</v>
      </c>
      <c r="D49" s="47">
        <v>82.812112174000006</v>
      </c>
      <c r="E49" s="48">
        <v>7.4695679099999995E-2</v>
      </c>
      <c r="F49" s="41">
        <v>3.5917920255000002</v>
      </c>
      <c r="G49" s="48">
        <v>2.2294403000000002E-3</v>
      </c>
      <c r="H49" s="47">
        <v>182.40945848000001</v>
      </c>
      <c r="I49" s="48">
        <v>1.2028347239999999</v>
      </c>
      <c r="J49" s="47">
        <v>96.506435824999997</v>
      </c>
      <c r="K49" s="48">
        <v>0.61923368639999998</v>
      </c>
      <c r="L49" s="47">
        <v>43.069141750999997</v>
      </c>
      <c r="M49" s="48">
        <v>0.40489006529999999</v>
      </c>
      <c r="N49" s="47">
        <v>26.725239462000001</v>
      </c>
      <c r="O49" s="48">
        <v>5.46884381E-2</v>
      </c>
      <c r="P49" s="47">
        <v>0.7758993502</v>
      </c>
      <c r="Q49" s="48">
        <v>8.6151136999999996E-3</v>
      </c>
      <c r="R49" s="47">
        <v>31.045659123</v>
      </c>
      <c r="S49" s="48">
        <v>0.78666099450000004</v>
      </c>
      <c r="T49" s="47">
        <v>112.46658565</v>
      </c>
      <c r="U49" s="48">
        <v>1.6279964092000001</v>
      </c>
      <c r="V49" s="47">
        <v>65.146180485000002</v>
      </c>
      <c r="W49" s="48">
        <v>2.5562946766999999</v>
      </c>
      <c r="X49" s="47">
        <v>59.314956967999997</v>
      </c>
      <c r="Y49" s="48">
        <v>0.53135535020000002</v>
      </c>
      <c r="Z49" s="47">
        <v>27.380882353000001</v>
      </c>
      <c r="AA49" s="48">
        <v>0.34700033120000001</v>
      </c>
      <c r="AB49" s="47">
        <v>7.3119706217999996</v>
      </c>
      <c r="AC49" s="48">
        <v>6.10714116E-2</v>
      </c>
      <c r="AD49" s="38">
        <v>24.6221039932</v>
      </c>
      <c r="AE49" s="6">
        <v>0.12328360739999999</v>
      </c>
      <c r="AF49" s="47">
        <v>2.0923031999999999E-3</v>
      </c>
      <c r="AG49" s="48">
        <v>2.9313868E-6</v>
      </c>
      <c r="AH49" s="47">
        <v>160.16013593</v>
      </c>
      <c r="AI49" s="48">
        <v>1.8258813458000001</v>
      </c>
      <c r="AJ49" s="48">
        <v>4.0605932000000004E-3</v>
      </c>
      <c r="AK49" s="48">
        <v>2.1886500000000001E-5</v>
      </c>
      <c r="AL49" s="47">
        <v>171.94581425000001</v>
      </c>
      <c r="AM49" s="48">
        <v>5.5266874145999996</v>
      </c>
      <c r="AN49" s="47">
        <v>131.30812336</v>
      </c>
      <c r="AO49" s="48">
        <v>0.73602106649999999</v>
      </c>
      <c r="AP49" s="47">
        <v>30.109698223999999</v>
      </c>
      <c r="AQ49" s="48">
        <v>0.1040633371</v>
      </c>
      <c r="AR49" s="47">
        <v>0.19446308670000001</v>
      </c>
      <c r="AS49" s="48">
        <v>1.1073435E-3</v>
      </c>
      <c r="AT49" s="47">
        <v>0.45282627399999997</v>
      </c>
      <c r="AU49" s="48">
        <v>8.1584275000000008E-3</v>
      </c>
      <c r="AV49" s="47">
        <v>42.616315477000001</v>
      </c>
      <c r="AW49" s="48">
        <v>0.39673163779999998</v>
      </c>
      <c r="AX49" s="47">
        <v>11.795748595999999</v>
      </c>
      <c r="AY49" s="48">
        <v>1.47880579E-2</v>
      </c>
      <c r="AZ49" s="47">
        <v>14.929490866</v>
      </c>
      <c r="BA49" s="48">
        <v>3.9900380100000001E-2</v>
      </c>
      <c r="BB49" s="47">
        <v>0.24458756749999999</v>
      </c>
      <c r="BC49" s="48">
        <v>3.1808904000000002E-3</v>
      </c>
      <c r="BD49" s="47">
        <v>0.53131178270000001</v>
      </c>
      <c r="BE49" s="48">
        <v>5.4342234000000003E-3</v>
      </c>
      <c r="BF49" s="47">
        <v>3.6642888544000001</v>
      </c>
      <c r="BG49" s="48">
        <v>5.68286239E-2</v>
      </c>
      <c r="BH49" s="47">
        <v>27.381370269000001</v>
      </c>
      <c r="BI49" s="48">
        <v>0.72983237069999995</v>
      </c>
      <c r="BJ49" s="47">
        <v>21.350472193000002</v>
      </c>
      <c r="BK49" s="48">
        <v>0.45536519689999999</v>
      </c>
      <c r="BL49" s="47">
        <v>43.795708292</v>
      </c>
      <c r="BM49" s="48">
        <v>2.1009294798</v>
      </c>
      <c r="BN49" s="47">
        <v>22.227414840000002</v>
      </c>
      <c r="BO49" s="48">
        <v>0.63447380409999998</v>
      </c>
      <c r="BP49" s="47">
        <v>137.93272109</v>
      </c>
      <c r="BQ49" s="48">
        <v>1.1914075417000001</v>
      </c>
      <c r="BR49" s="85">
        <v>1.9308355000000001E-3</v>
      </c>
      <c r="BS49" s="86">
        <v>3.2849854E-3</v>
      </c>
      <c r="BT49" s="86">
        <v>3.6559279000000001E-3</v>
      </c>
      <c r="BU49" s="86">
        <v>3.8064487999999999E-3</v>
      </c>
      <c r="BV49" s="86">
        <v>3.8627241000000001E-3</v>
      </c>
      <c r="BW49" s="86">
        <v>3.9076377999999997E-3</v>
      </c>
      <c r="BX49" s="86">
        <v>3.9287330000000002E-3</v>
      </c>
      <c r="BY49" s="86">
        <v>3.9489955999999996E-3</v>
      </c>
      <c r="BZ49" s="86">
        <v>3.9670987999999999E-3</v>
      </c>
      <c r="CA49" s="87">
        <v>3.9827409000000001E-3</v>
      </c>
      <c r="CB49" s="54">
        <v>88.806157282000001</v>
      </c>
      <c r="CC49" s="6">
        <v>0.62425681239999997</v>
      </c>
      <c r="CD49" s="38">
        <v>42.838471925</v>
      </c>
      <c r="CE49" s="6">
        <v>0.31555408350000003</v>
      </c>
      <c r="CF49" s="38">
        <v>21.040512955000001</v>
      </c>
      <c r="CG49" s="6">
        <v>0.16143453560000001</v>
      </c>
      <c r="CH49" s="38">
        <v>10.503984339000001</v>
      </c>
      <c r="CI49" s="6">
        <v>8.4139140700000004E-2</v>
      </c>
      <c r="CJ49" s="38">
        <v>5.3807235870000003</v>
      </c>
      <c r="CK49" s="6">
        <v>4.54502658E-2</v>
      </c>
      <c r="CL49" s="38">
        <v>2.8842306012000001</v>
      </c>
      <c r="CM49" s="6">
        <v>2.5888468899999999E-2</v>
      </c>
      <c r="CN49" s="38">
        <v>1.616980933</v>
      </c>
      <c r="CO49" s="6">
        <v>1.5593678999999999E-2</v>
      </c>
      <c r="CP49" s="38">
        <v>0.94780623180000001</v>
      </c>
      <c r="CQ49" s="6">
        <v>9.9016665999999993E-3</v>
      </c>
      <c r="CR49" s="38">
        <v>0.56824856079999997</v>
      </c>
      <c r="CS49" s="6">
        <v>6.5430896000000004E-3</v>
      </c>
      <c r="CT49" s="38">
        <v>0.34202442420000001</v>
      </c>
      <c r="CU49" s="139">
        <v>4.4718800999999997E-3</v>
      </c>
    </row>
    <row r="50" spans="1:99">
      <c r="A50" s="118">
        <v>4500</v>
      </c>
      <c r="B50" s="41">
        <v>1951.8763927</v>
      </c>
      <c r="C50" s="47">
        <v>4450.4078852000002</v>
      </c>
      <c r="D50" s="47">
        <v>85.40156288</v>
      </c>
      <c r="E50" s="48">
        <v>7.6180330599999999E-2</v>
      </c>
      <c r="F50" s="41">
        <v>3.8758053047000001</v>
      </c>
      <c r="G50" s="48">
        <v>2.3608037000000001E-3</v>
      </c>
      <c r="H50" s="47">
        <v>183.43048335</v>
      </c>
      <c r="I50" s="48">
        <v>1.2098446049</v>
      </c>
      <c r="J50" s="47">
        <v>97.597724538999998</v>
      </c>
      <c r="K50" s="48">
        <v>0.62592105590000002</v>
      </c>
      <c r="L50" s="47">
        <v>43.788413743</v>
      </c>
      <c r="M50" s="48">
        <v>0.41102659320000001</v>
      </c>
      <c r="N50" s="47">
        <v>27.530519275</v>
      </c>
      <c r="O50" s="48">
        <v>5.6055564000000002E-2</v>
      </c>
      <c r="P50" s="47">
        <v>0.78299099760000002</v>
      </c>
      <c r="Q50" s="48">
        <v>8.6527297999999999E-3</v>
      </c>
      <c r="R50" s="47">
        <v>31.691114926000001</v>
      </c>
      <c r="S50" s="48">
        <v>0.80206842069999995</v>
      </c>
      <c r="T50" s="47">
        <v>113.86290733</v>
      </c>
      <c r="U50" s="48">
        <v>1.6387136993</v>
      </c>
      <c r="V50" s="47">
        <v>66.140806554999998</v>
      </c>
      <c r="W50" s="48">
        <v>2.5787968351999999</v>
      </c>
      <c r="X50" s="47">
        <v>60.413715144999998</v>
      </c>
      <c r="Y50" s="48">
        <v>0.53832215770000003</v>
      </c>
      <c r="Z50" s="47">
        <v>27.883429474</v>
      </c>
      <c r="AA50" s="48">
        <v>0.35142680500000001</v>
      </c>
      <c r="AB50" s="47">
        <v>7.4041821938999997</v>
      </c>
      <c r="AC50" s="48">
        <v>6.17786767E-2</v>
      </c>
      <c r="AD50" s="38">
        <v>25.126103477099996</v>
      </c>
      <c r="AE50" s="6">
        <v>0.12511667600000004</v>
      </c>
      <c r="AF50" s="47">
        <v>2.0603900000000001E-3</v>
      </c>
      <c r="AG50" s="48">
        <v>2.8932398000000001E-6</v>
      </c>
      <c r="AH50" s="47">
        <v>163.22133221999999</v>
      </c>
      <c r="AI50" s="48">
        <v>1.8460276943</v>
      </c>
      <c r="AJ50" s="48">
        <v>4.2771392000000002E-3</v>
      </c>
      <c r="AK50" s="48">
        <v>2.1529500000000001E-5</v>
      </c>
      <c r="AL50" s="47">
        <v>173.75382599</v>
      </c>
      <c r="AM50" s="48">
        <v>5.5589622896000002</v>
      </c>
      <c r="AN50" s="47">
        <v>135.16760801999999</v>
      </c>
      <c r="AO50" s="48">
        <v>0.75572693520000001</v>
      </c>
      <c r="AP50" s="47">
        <v>30.747588400000001</v>
      </c>
      <c r="AQ50" s="48">
        <v>0.1057608308</v>
      </c>
      <c r="AR50" s="47">
        <v>0.19758335339999999</v>
      </c>
      <c r="AS50" s="48">
        <v>1.1380012000000001E-3</v>
      </c>
      <c r="AT50" s="47">
        <v>0.47098957609999997</v>
      </c>
      <c r="AU50" s="48">
        <v>8.3380308E-3</v>
      </c>
      <c r="AV50" s="47">
        <v>43.317424166999999</v>
      </c>
      <c r="AW50" s="48">
        <v>0.40268856250000001</v>
      </c>
      <c r="AX50" s="47">
        <v>12.306419652000001</v>
      </c>
      <c r="AY50" s="48">
        <v>1.5273988800000001E-2</v>
      </c>
      <c r="AZ50" s="47">
        <v>15.224099623000001</v>
      </c>
      <c r="BA50" s="48">
        <v>4.0781575200000003E-2</v>
      </c>
      <c r="BB50" s="47">
        <v>0.24497609870000001</v>
      </c>
      <c r="BC50" s="48">
        <v>3.1647890999999999E-3</v>
      </c>
      <c r="BD50" s="47">
        <v>0.53801489879999997</v>
      </c>
      <c r="BE50" s="48">
        <v>5.4879407E-3</v>
      </c>
      <c r="BF50" s="47">
        <v>3.7685037068999998</v>
      </c>
      <c r="BG50" s="48">
        <v>5.8202315499999997E-2</v>
      </c>
      <c r="BH50" s="47">
        <v>27.922611219</v>
      </c>
      <c r="BI50" s="48">
        <v>0.74386610519999996</v>
      </c>
      <c r="BJ50" s="47">
        <v>21.679925684000001</v>
      </c>
      <c r="BK50" s="48">
        <v>0.4601210416</v>
      </c>
      <c r="BL50" s="47">
        <v>44.460880871000001</v>
      </c>
      <c r="BM50" s="48">
        <v>2.1186757935</v>
      </c>
      <c r="BN50" s="47">
        <v>23.264723633999999</v>
      </c>
      <c r="BO50" s="48">
        <v>0.64436746349999996</v>
      </c>
      <c r="BP50" s="47">
        <v>139.95660857999999</v>
      </c>
      <c r="BQ50" s="48">
        <v>1.2016602309</v>
      </c>
      <c r="BR50" s="85">
        <v>2.0375160000000001E-3</v>
      </c>
      <c r="BS50" s="86">
        <v>3.4864774000000001E-3</v>
      </c>
      <c r="BT50" s="86">
        <v>3.8739985000000002E-3</v>
      </c>
      <c r="BU50" s="86">
        <v>4.0257193999999998E-3</v>
      </c>
      <c r="BV50" s="86">
        <v>4.0814568000000001E-3</v>
      </c>
      <c r="BW50" s="86">
        <v>4.1259727999999997E-3</v>
      </c>
      <c r="BX50" s="86">
        <v>4.1467874999999996E-3</v>
      </c>
      <c r="BY50" s="86">
        <v>4.1667834000000004E-3</v>
      </c>
      <c r="BZ50" s="86">
        <v>4.1846599999999998E-3</v>
      </c>
      <c r="CA50" s="87">
        <v>4.2001095999999998E-3</v>
      </c>
      <c r="CB50" s="54">
        <v>89.61220308</v>
      </c>
      <c r="CC50" s="6">
        <v>0.62999892079999997</v>
      </c>
      <c r="CD50" s="38">
        <v>43.419222607999998</v>
      </c>
      <c r="CE50" s="6">
        <v>0.31985310309999998</v>
      </c>
      <c r="CF50" s="38">
        <v>21.451320436</v>
      </c>
      <c r="CG50" s="6">
        <v>0.1646042147</v>
      </c>
      <c r="CH50" s="38">
        <v>10.792078799</v>
      </c>
      <c r="CI50" s="6">
        <v>8.6442374399999994E-2</v>
      </c>
      <c r="CJ50" s="38">
        <v>5.5781146953</v>
      </c>
      <c r="CK50" s="6">
        <v>4.7092513099999997E-2</v>
      </c>
      <c r="CL50" s="38">
        <v>3.0200580586000001</v>
      </c>
      <c r="CM50" s="6">
        <v>2.7054298599999999E-2</v>
      </c>
      <c r="CN50" s="38">
        <v>1.710970514</v>
      </c>
      <c r="CO50" s="6">
        <v>1.6421760899999999E-2</v>
      </c>
      <c r="CP50" s="38">
        <v>1.0133305591999999</v>
      </c>
      <c r="CQ50" s="6">
        <v>1.0500014E-2</v>
      </c>
      <c r="CR50" s="38">
        <v>0.61606604409999999</v>
      </c>
      <c r="CS50" s="6">
        <v>6.9933892000000001E-3</v>
      </c>
      <c r="CT50" s="38">
        <v>0.37627411230000002</v>
      </c>
      <c r="CU50" s="139">
        <v>4.8025864999999999E-3</v>
      </c>
    </row>
    <row r="51" spans="1:99">
      <c r="A51" s="118">
        <v>4600</v>
      </c>
      <c r="B51" s="41">
        <v>1976.9517473999999</v>
      </c>
      <c r="C51" s="47">
        <v>4549.8188645999999</v>
      </c>
      <c r="D51" s="47">
        <v>87.331562731000005</v>
      </c>
      <c r="E51" s="48">
        <v>7.7169148600000001E-2</v>
      </c>
      <c r="F51" s="41">
        <v>4.3258124328000003</v>
      </c>
      <c r="G51" s="48">
        <v>2.5410609999999998E-3</v>
      </c>
      <c r="H51" s="47">
        <v>184.44464400000001</v>
      </c>
      <c r="I51" s="48">
        <v>1.2164794869</v>
      </c>
      <c r="J51" s="47">
        <v>98.584536747000001</v>
      </c>
      <c r="K51" s="48">
        <v>0.63203964859999995</v>
      </c>
      <c r="L51" s="47">
        <v>44.573764867000001</v>
      </c>
      <c r="M51" s="48">
        <v>0.41704584379999998</v>
      </c>
      <c r="N51" s="47">
        <v>28.338880926000002</v>
      </c>
      <c r="O51" s="48">
        <v>5.73694249E-2</v>
      </c>
      <c r="P51" s="47">
        <v>0.81579134890000005</v>
      </c>
      <c r="Q51" s="48">
        <v>8.9645248E-3</v>
      </c>
      <c r="R51" s="47">
        <v>32.433937245000003</v>
      </c>
      <c r="S51" s="48">
        <v>0.82057417799999999</v>
      </c>
      <c r="T51" s="47">
        <v>115.02703937</v>
      </c>
      <c r="U51" s="48">
        <v>1.6484872878000001</v>
      </c>
      <c r="V51" s="47">
        <v>67.077725063000003</v>
      </c>
      <c r="W51" s="48">
        <v>2.6011636702000001</v>
      </c>
      <c r="X51" s="47">
        <v>61.350845178999997</v>
      </c>
      <c r="Y51" s="48">
        <v>0.54438885270000004</v>
      </c>
      <c r="Z51" s="47">
        <v>28.216581310999999</v>
      </c>
      <c r="AA51" s="48">
        <v>0.35516384010000002</v>
      </c>
      <c r="AB51" s="47">
        <v>7.5069516276000003</v>
      </c>
      <c r="AC51" s="48">
        <v>6.23867907E-2</v>
      </c>
      <c r="AD51" s="38">
        <v>25.627312240399995</v>
      </c>
      <c r="AE51" s="6">
        <v>0.12683822190000005</v>
      </c>
      <c r="AF51" s="47">
        <v>2.0277189999999999E-3</v>
      </c>
      <c r="AG51" s="48">
        <v>2.8556345E-6</v>
      </c>
      <c r="AH51" s="47">
        <v>166.13239899999999</v>
      </c>
      <c r="AI51" s="48">
        <v>1.8655981631</v>
      </c>
      <c r="AJ51" s="48">
        <v>4.6083968000000001E-3</v>
      </c>
      <c r="AK51" s="48">
        <v>2.12213E-5</v>
      </c>
      <c r="AL51" s="47">
        <v>175.34855429999999</v>
      </c>
      <c r="AM51" s="48">
        <v>5.5871660352000001</v>
      </c>
      <c r="AN51" s="47">
        <v>139.13694255999999</v>
      </c>
      <c r="AO51" s="48">
        <v>0.77596193010000003</v>
      </c>
      <c r="AP51" s="47">
        <v>31.523021032999999</v>
      </c>
      <c r="AQ51" s="48">
        <v>0.1072915363</v>
      </c>
      <c r="AR51" s="47">
        <v>0.20003892540000001</v>
      </c>
      <c r="AS51" s="48">
        <v>1.1484834E-3</v>
      </c>
      <c r="AT51" s="47">
        <v>0.48404371190000001</v>
      </c>
      <c r="AU51" s="48">
        <v>8.4351575000000002E-3</v>
      </c>
      <c r="AV51" s="47">
        <v>44.089721156000003</v>
      </c>
      <c r="AW51" s="48">
        <v>0.40861068639999998</v>
      </c>
      <c r="AX51" s="47">
        <v>12.806649161999999</v>
      </c>
      <c r="AY51" s="48">
        <v>1.57185429E-2</v>
      </c>
      <c r="AZ51" s="47">
        <v>15.532231764</v>
      </c>
      <c r="BA51" s="48">
        <v>4.1650882E-2</v>
      </c>
      <c r="BB51" s="47">
        <v>0.25583050610000002</v>
      </c>
      <c r="BC51" s="48">
        <v>3.2571093999999999E-3</v>
      </c>
      <c r="BD51" s="47">
        <v>0.55996084280000002</v>
      </c>
      <c r="BE51" s="48">
        <v>5.7074153999999997E-3</v>
      </c>
      <c r="BF51" s="47">
        <v>3.9745308957000001</v>
      </c>
      <c r="BG51" s="48">
        <v>6.2775678099999996E-2</v>
      </c>
      <c r="BH51" s="47">
        <v>28.459406349000002</v>
      </c>
      <c r="BI51" s="48">
        <v>0.75779849990000003</v>
      </c>
      <c r="BJ51" s="47">
        <v>22.014159840000001</v>
      </c>
      <c r="BK51" s="48">
        <v>0.46527008040000001</v>
      </c>
      <c r="BL51" s="47">
        <v>45.063565222999998</v>
      </c>
      <c r="BM51" s="48">
        <v>2.1358935898000002</v>
      </c>
      <c r="BN51" s="47">
        <v>24.272545227999998</v>
      </c>
      <c r="BO51" s="48">
        <v>0.65453865420000001</v>
      </c>
      <c r="BP51" s="47">
        <v>141.85985377</v>
      </c>
      <c r="BQ51" s="48">
        <v>1.2110595089</v>
      </c>
      <c r="BR51" s="85">
        <v>2.1897847E-3</v>
      </c>
      <c r="BS51" s="86">
        <v>3.7572687E-3</v>
      </c>
      <c r="BT51" s="86">
        <v>4.1871141000000001E-3</v>
      </c>
      <c r="BU51" s="86">
        <v>4.3536382999999996E-3</v>
      </c>
      <c r="BV51" s="86">
        <v>4.4091138000000004E-3</v>
      </c>
      <c r="BW51" s="86">
        <v>4.4534917999999998E-3</v>
      </c>
      <c r="BX51" s="86">
        <v>4.4742334000000003E-3</v>
      </c>
      <c r="BY51" s="86">
        <v>4.4941724000000004E-3</v>
      </c>
      <c r="BZ51" s="86">
        <v>4.5120283999999997E-3</v>
      </c>
      <c r="CA51" s="87">
        <v>4.5274907000000001E-3</v>
      </c>
      <c r="CB51" s="54">
        <v>90.399820016999996</v>
      </c>
      <c r="CC51" s="6">
        <v>0.63542076970000005</v>
      </c>
      <c r="CD51" s="38">
        <v>43.959681844000002</v>
      </c>
      <c r="CE51" s="6">
        <v>0.3238147381</v>
      </c>
      <c r="CF51" s="38">
        <v>21.802346622000002</v>
      </c>
      <c r="CG51" s="6">
        <v>0.16729846749999999</v>
      </c>
      <c r="CH51" s="38">
        <v>11.019935221000001</v>
      </c>
      <c r="CI51" s="6">
        <v>8.8309968000000003E-2</v>
      </c>
      <c r="CJ51" s="38">
        <v>5.7336716770000002</v>
      </c>
      <c r="CK51" s="6">
        <v>4.8466908400000001E-2</v>
      </c>
      <c r="CL51" s="38">
        <v>3.1331096219000001</v>
      </c>
      <c r="CM51" s="6">
        <v>2.81224757E-2</v>
      </c>
      <c r="CN51" s="38">
        <v>1.8012708704</v>
      </c>
      <c r="CO51" s="6">
        <v>1.73044111E-2</v>
      </c>
      <c r="CP51" s="38">
        <v>1.0849116082000001</v>
      </c>
      <c r="CQ51" s="6">
        <v>1.12304233E-2</v>
      </c>
      <c r="CR51" s="38">
        <v>0.67357115349999996</v>
      </c>
      <c r="CS51" s="6">
        <v>7.6051855999999998E-3</v>
      </c>
      <c r="CT51" s="38">
        <v>0.4263891306</v>
      </c>
      <c r="CU51" s="139">
        <v>5.3517062000000004E-3</v>
      </c>
    </row>
    <row r="52" spans="1:99">
      <c r="A52" s="118">
        <v>4700</v>
      </c>
      <c r="B52" s="41">
        <v>2001.6446358999999</v>
      </c>
      <c r="C52" s="47">
        <v>4649.4979598</v>
      </c>
      <c r="D52" s="47">
        <v>89.399424603</v>
      </c>
      <c r="E52" s="48">
        <v>7.8162188399999999E-2</v>
      </c>
      <c r="F52" s="41">
        <v>4.5803360266000004</v>
      </c>
      <c r="G52" s="48">
        <v>2.6360064999999999E-3</v>
      </c>
      <c r="H52" s="47">
        <v>185.22420892</v>
      </c>
      <c r="I52" s="48">
        <v>1.2214518651999999</v>
      </c>
      <c r="J52" s="47">
        <v>99.629665672000002</v>
      </c>
      <c r="K52" s="48">
        <v>0.63836856450000001</v>
      </c>
      <c r="L52" s="47">
        <v>45.318223222</v>
      </c>
      <c r="M52" s="48">
        <v>0.42330495559999998</v>
      </c>
      <c r="N52" s="47">
        <v>29.233907838</v>
      </c>
      <c r="O52" s="48">
        <v>5.87542167E-2</v>
      </c>
      <c r="P52" s="47">
        <v>0.84004398459999996</v>
      </c>
      <c r="Q52" s="48">
        <v>9.1901757000000008E-3</v>
      </c>
      <c r="R52" s="47">
        <v>33.022425470000002</v>
      </c>
      <c r="S52" s="48">
        <v>0.83285870019999997</v>
      </c>
      <c r="T52" s="47">
        <v>116.29070655</v>
      </c>
      <c r="U52" s="48">
        <v>1.6575439035999999</v>
      </c>
      <c r="V52" s="47">
        <v>67.933971052999993</v>
      </c>
      <c r="W52" s="48">
        <v>2.6214206792999999</v>
      </c>
      <c r="X52" s="47">
        <v>62.389255196999997</v>
      </c>
      <c r="Y52" s="48">
        <v>0.55068240960000003</v>
      </c>
      <c r="Z52" s="47">
        <v>28.590860334999999</v>
      </c>
      <c r="AA52" s="48">
        <v>0.35907456720000003</v>
      </c>
      <c r="AB52" s="47">
        <v>7.6167047239999999</v>
      </c>
      <c r="AC52" s="48">
        <v>6.3075456599999996E-2</v>
      </c>
      <c r="AD52" s="38">
        <v>26.181690138</v>
      </c>
      <c r="AE52" s="6">
        <v>0.12853238580000004</v>
      </c>
      <c r="AF52" s="47">
        <v>1.9990720000000002E-3</v>
      </c>
      <c r="AG52" s="48">
        <v>2.824646E-6</v>
      </c>
      <c r="AH52" s="47">
        <v>168.96914523999999</v>
      </c>
      <c r="AI52" s="48">
        <v>1.8836849023</v>
      </c>
      <c r="AJ52" s="48">
        <v>4.8228484000000004E-3</v>
      </c>
      <c r="AK52" s="48">
        <v>2.0953300000000001E-5</v>
      </c>
      <c r="AL52" s="47">
        <v>176.95374107000001</v>
      </c>
      <c r="AM52" s="48">
        <v>5.6133880190000003</v>
      </c>
      <c r="AN52" s="47">
        <v>142.93163924999999</v>
      </c>
      <c r="AO52" s="48">
        <v>0.79524184809999998</v>
      </c>
      <c r="AP52" s="47">
        <v>32.463090547999997</v>
      </c>
      <c r="AQ52" s="48">
        <v>0.1095000354</v>
      </c>
      <c r="AR52" s="47">
        <v>0.2238597997</v>
      </c>
      <c r="AS52" s="48">
        <v>1.1658110000000001E-3</v>
      </c>
      <c r="AT52" s="47">
        <v>0.49591526730000002</v>
      </c>
      <c r="AU52" s="48">
        <v>8.6329214000000001E-3</v>
      </c>
      <c r="AV52" s="47">
        <v>44.822307954000003</v>
      </c>
      <c r="AW52" s="48">
        <v>0.41467203419999998</v>
      </c>
      <c r="AX52" s="47">
        <v>13.280974516000001</v>
      </c>
      <c r="AY52" s="48">
        <v>1.6131121200000001E-2</v>
      </c>
      <c r="AZ52" s="47">
        <v>15.952933322</v>
      </c>
      <c r="BA52" s="48">
        <v>4.2623095399999998E-2</v>
      </c>
      <c r="BB52" s="47">
        <v>0.26554361139999999</v>
      </c>
      <c r="BC52" s="48">
        <v>3.3524631E-3</v>
      </c>
      <c r="BD52" s="47">
        <v>0.57450037320000003</v>
      </c>
      <c r="BE52" s="48">
        <v>5.8377126000000003E-3</v>
      </c>
      <c r="BF52" s="47">
        <v>4.1208440988000001</v>
      </c>
      <c r="BG52" s="48">
        <v>6.4628691500000002E-2</v>
      </c>
      <c r="BH52" s="47">
        <v>28.901581370999999</v>
      </c>
      <c r="BI52" s="48">
        <v>0.76823000870000002</v>
      </c>
      <c r="BJ52" s="47">
        <v>22.312684592</v>
      </c>
      <c r="BK52" s="48">
        <v>0.46911384540000001</v>
      </c>
      <c r="BL52" s="47">
        <v>45.621286462</v>
      </c>
      <c r="BM52" s="48">
        <v>2.1523068339</v>
      </c>
      <c r="BN52" s="47">
        <v>25.236916062999999</v>
      </c>
      <c r="BO52" s="48">
        <v>0.66298874939999997</v>
      </c>
      <c r="BP52" s="47">
        <v>143.73222917000001</v>
      </c>
      <c r="BQ52" s="48">
        <v>1.2206961529</v>
      </c>
      <c r="BR52" s="85">
        <v>2.2794657999999999E-3</v>
      </c>
      <c r="BS52" s="86">
        <v>3.9206312999999996E-3</v>
      </c>
      <c r="BT52" s="86">
        <v>4.3794224999999997E-3</v>
      </c>
      <c r="BU52" s="86">
        <v>4.5571709999999996E-3</v>
      </c>
      <c r="BV52" s="86">
        <v>4.6152381000000003E-3</v>
      </c>
      <c r="BW52" s="86">
        <v>4.6623250000000001E-3</v>
      </c>
      <c r="BX52" s="86">
        <v>4.6832888999999997E-3</v>
      </c>
      <c r="BY52" s="86">
        <v>4.7034666999999997E-3</v>
      </c>
      <c r="BZ52" s="86">
        <v>4.7215922999999998E-3</v>
      </c>
      <c r="CA52" s="87">
        <v>4.7373477000000001E-3</v>
      </c>
      <c r="CB52" s="54">
        <v>91.004280977999997</v>
      </c>
      <c r="CC52" s="6">
        <v>0.63935722220000002</v>
      </c>
      <c r="CD52" s="38">
        <v>44.369891238999998</v>
      </c>
      <c r="CE52" s="6">
        <v>0.3265869837</v>
      </c>
      <c r="CF52" s="38">
        <v>22.071560648999998</v>
      </c>
      <c r="CG52" s="6">
        <v>0.1691596336</v>
      </c>
      <c r="CH52" s="38">
        <v>11.180775561000001</v>
      </c>
      <c r="CI52" s="6">
        <v>8.9470300099999997E-2</v>
      </c>
      <c r="CJ52" s="38">
        <v>5.8297908876999998</v>
      </c>
      <c r="CK52" s="6">
        <v>4.91919351E-2</v>
      </c>
      <c r="CL52" s="38">
        <v>3.1947856469000002</v>
      </c>
      <c r="CM52" s="6">
        <v>2.8615493799999999E-2</v>
      </c>
      <c r="CN52" s="38">
        <v>1.8401392934</v>
      </c>
      <c r="CO52" s="6">
        <v>1.7641896399999999E-2</v>
      </c>
      <c r="CP52" s="38">
        <v>1.1105587589999999</v>
      </c>
      <c r="CQ52" s="6">
        <v>1.14750493E-2</v>
      </c>
      <c r="CR52" s="38">
        <v>0.6898348353</v>
      </c>
      <c r="CS52" s="6">
        <v>7.7786623999999997E-3</v>
      </c>
      <c r="CT52" s="38">
        <v>0.43602646830000003</v>
      </c>
      <c r="CU52" s="139">
        <v>5.4755502000000001E-3</v>
      </c>
    </row>
    <row r="53" spans="1:99">
      <c r="A53" s="118">
        <v>4800</v>
      </c>
      <c r="B53" s="41">
        <v>2025.9610924999999</v>
      </c>
      <c r="C53" s="47">
        <v>4749.6310868</v>
      </c>
      <c r="D53" s="47">
        <v>91.105315144000002</v>
      </c>
      <c r="E53" s="48">
        <v>7.9139337399999996E-2</v>
      </c>
      <c r="F53" s="41">
        <v>5.0116945477000003</v>
      </c>
      <c r="G53" s="48">
        <v>2.7971937000000001E-3</v>
      </c>
      <c r="H53" s="47">
        <v>186.07030968000001</v>
      </c>
      <c r="I53" s="48">
        <v>1.227067627</v>
      </c>
      <c r="J53" s="47">
        <v>100.7075713</v>
      </c>
      <c r="K53" s="48">
        <v>0.64511265740000001</v>
      </c>
      <c r="L53" s="47">
        <v>45.994200024000001</v>
      </c>
      <c r="M53" s="48">
        <v>0.4288540683</v>
      </c>
      <c r="N53" s="47">
        <v>30.097865675000001</v>
      </c>
      <c r="O53" s="48">
        <v>6.0086066E-2</v>
      </c>
      <c r="P53" s="47">
        <v>0.88515100920000001</v>
      </c>
      <c r="Q53" s="48">
        <v>9.5808590000000006E-3</v>
      </c>
      <c r="R53" s="47">
        <v>33.646368885999998</v>
      </c>
      <c r="S53" s="48">
        <v>0.84774349550000005</v>
      </c>
      <c r="T53" s="47">
        <v>117.68404676</v>
      </c>
      <c r="U53" s="48">
        <v>1.6674118734000001</v>
      </c>
      <c r="V53" s="47">
        <v>68.808773962999993</v>
      </c>
      <c r="W53" s="48">
        <v>2.6425398768999999</v>
      </c>
      <c r="X53" s="47">
        <v>63.358034893999999</v>
      </c>
      <c r="Y53" s="48">
        <v>0.55654850730000005</v>
      </c>
      <c r="Z53" s="47">
        <v>29.037085990000001</v>
      </c>
      <c r="AA53" s="48">
        <v>0.36279466830000001</v>
      </c>
      <c r="AB53" s="47">
        <v>7.7244979742000002</v>
      </c>
      <c r="AC53" s="48">
        <v>6.3764669199999999E-2</v>
      </c>
      <c r="AD53" s="38">
        <v>26.5964509298</v>
      </c>
      <c r="AE53" s="6">
        <v>0.12998916980000003</v>
      </c>
      <c r="AF53" s="47">
        <v>1.9677789000000002E-3</v>
      </c>
      <c r="AG53" s="48">
        <v>2.7861855E-6</v>
      </c>
      <c r="AH53" s="47">
        <v>172.35753503000001</v>
      </c>
      <c r="AI53" s="48">
        <v>1.9046995844000001</v>
      </c>
      <c r="AJ53" s="48">
        <v>5.1911537999999998E-3</v>
      </c>
      <c r="AK53" s="48">
        <v>2.06329E-5</v>
      </c>
      <c r="AL53" s="47">
        <v>178.39443735</v>
      </c>
      <c r="AM53" s="48">
        <v>5.6405056414999999</v>
      </c>
      <c r="AN53" s="47">
        <v>147.00759108</v>
      </c>
      <c r="AO53" s="48">
        <v>0.814577879</v>
      </c>
      <c r="AP53" s="47">
        <v>33.366861424</v>
      </c>
      <c r="AQ53" s="48">
        <v>0.1114802849</v>
      </c>
      <c r="AR53" s="47">
        <v>0.23999686319999999</v>
      </c>
      <c r="AS53" s="48">
        <v>1.2275198000000001E-3</v>
      </c>
      <c r="AT53" s="47">
        <v>0.51698198419999997</v>
      </c>
      <c r="AU53" s="48">
        <v>8.9202841999999997E-3</v>
      </c>
      <c r="AV53" s="47">
        <v>45.477218039999997</v>
      </c>
      <c r="AW53" s="48">
        <v>0.41993378409999998</v>
      </c>
      <c r="AX53" s="47">
        <v>13.813342146</v>
      </c>
      <c r="AY53" s="48">
        <v>1.6571885299999999E-2</v>
      </c>
      <c r="AZ53" s="47">
        <v>16.284523529000001</v>
      </c>
      <c r="BA53" s="48">
        <v>4.3514180700000002E-2</v>
      </c>
      <c r="BB53" s="47">
        <v>0.28815454909999999</v>
      </c>
      <c r="BC53" s="48">
        <v>3.5544271999999998E-3</v>
      </c>
      <c r="BD53" s="47">
        <v>0.59699646009999996</v>
      </c>
      <c r="BE53" s="48">
        <v>6.0264317999999999E-3</v>
      </c>
      <c r="BF53" s="47">
        <v>4.2444606171999997</v>
      </c>
      <c r="BG53" s="48">
        <v>6.7144081199999997E-2</v>
      </c>
      <c r="BH53" s="47">
        <v>29.401908268</v>
      </c>
      <c r="BI53" s="48">
        <v>0.78059941430000002</v>
      </c>
      <c r="BJ53" s="47">
        <v>22.630791006999999</v>
      </c>
      <c r="BK53" s="48">
        <v>0.4733581214</v>
      </c>
      <c r="BL53" s="47">
        <v>46.177982956000001</v>
      </c>
      <c r="BM53" s="48">
        <v>2.1691817554999999</v>
      </c>
      <c r="BN53" s="47">
        <v>26.373083020999999</v>
      </c>
      <c r="BO53" s="48">
        <v>0.67314950380000005</v>
      </c>
      <c r="BP53" s="47">
        <v>145.98445201000001</v>
      </c>
      <c r="BQ53" s="48">
        <v>1.2315500805999999</v>
      </c>
      <c r="BR53" s="85">
        <v>2.4399271000000002E-3</v>
      </c>
      <c r="BS53" s="86">
        <v>4.2140366000000002E-3</v>
      </c>
      <c r="BT53" s="86">
        <v>4.7320671999999996E-3</v>
      </c>
      <c r="BU53" s="86">
        <v>4.9193175E-3</v>
      </c>
      <c r="BV53" s="86">
        <v>4.9796683000000001E-3</v>
      </c>
      <c r="BW53" s="86">
        <v>5.0284162999999996E-3</v>
      </c>
      <c r="BX53" s="86">
        <v>5.0494644000000002E-3</v>
      </c>
      <c r="BY53" s="86">
        <v>5.0697394000000003E-3</v>
      </c>
      <c r="BZ53" s="86">
        <v>5.0879973999999996E-3</v>
      </c>
      <c r="CA53" s="87">
        <v>5.1039118000000003E-3</v>
      </c>
      <c r="CB53" s="54">
        <v>91.660031298999996</v>
      </c>
      <c r="CC53" s="6">
        <v>0.64381679489999999</v>
      </c>
      <c r="CD53" s="38">
        <v>44.822163097999997</v>
      </c>
      <c r="CE53" s="6">
        <v>0.32975930679999998</v>
      </c>
      <c r="CF53" s="38">
        <v>22.361592455</v>
      </c>
      <c r="CG53" s="6">
        <v>0.17125488559999999</v>
      </c>
      <c r="CH53" s="38">
        <v>11.367469451</v>
      </c>
      <c r="CI53" s="6">
        <v>9.0877207299999999E-2</v>
      </c>
      <c r="CJ53" s="38">
        <v>5.9488761705000002</v>
      </c>
      <c r="CK53" s="6">
        <v>5.0134134400000002E-2</v>
      </c>
      <c r="CL53" s="38">
        <v>3.2738227950000001</v>
      </c>
      <c r="CM53" s="6">
        <v>2.9280347500000001E-2</v>
      </c>
      <c r="CN53" s="38">
        <v>1.895877692</v>
      </c>
      <c r="CO53" s="6">
        <v>1.8132603600000002E-2</v>
      </c>
      <c r="CP53" s="38">
        <v>1.1502573807000001</v>
      </c>
      <c r="CQ53" s="6">
        <v>1.1839767500000001E-2</v>
      </c>
      <c r="CR53" s="38">
        <v>0.7180515153</v>
      </c>
      <c r="CS53" s="6">
        <v>8.0536733999999992E-3</v>
      </c>
      <c r="CT53" s="38">
        <v>0.45502553509999999</v>
      </c>
      <c r="CU53" s="139">
        <v>5.6733783999999999E-3</v>
      </c>
    </row>
    <row r="54" spans="1:99">
      <c r="A54" s="118">
        <v>4900</v>
      </c>
      <c r="B54" s="41">
        <v>2049.9076341</v>
      </c>
      <c r="C54" s="47">
        <v>4850.1036862000001</v>
      </c>
      <c r="D54" s="47">
        <v>93.396922555000003</v>
      </c>
      <c r="E54" s="48">
        <v>8.0323243399999994E-2</v>
      </c>
      <c r="F54" s="41">
        <v>5.3742076505999998</v>
      </c>
      <c r="G54" s="48">
        <v>2.9474357999999998E-3</v>
      </c>
      <c r="H54" s="47">
        <v>186.92777462999999</v>
      </c>
      <c r="I54" s="48">
        <v>1.2328153359</v>
      </c>
      <c r="J54" s="47">
        <v>101.67819339</v>
      </c>
      <c r="K54" s="48">
        <v>0.65078206139999994</v>
      </c>
      <c r="L54" s="47">
        <v>46.865758290000002</v>
      </c>
      <c r="M54" s="48">
        <v>0.43682995250000001</v>
      </c>
      <c r="N54" s="47">
        <v>30.973763978000001</v>
      </c>
      <c r="O54" s="48">
        <v>6.1549064700000003E-2</v>
      </c>
      <c r="P54" s="47">
        <v>0.89242624650000002</v>
      </c>
      <c r="Q54" s="48">
        <v>9.6532284999999995E-3</v>
      </c>
      <c r="R54" s="47">
        <v>34.264807097000002</v>
      </c>
      <c r="S54" s="48">
        <v>0.86236478800000005</v>
      </c>
      <c r="T54" s="47">
        <v>118.97216453</v>
      </c>
      <c r="U54" s="48">
        <v>1.6757664757999999</v>
      </c>
      <c r="V54" s="47">
        <v>69.680984889000001</v>
      </c>
      <c r="W54" s="48">
        <v>2.6629476522000002</v>
      </c>
      <c r="X54" s="47">
        <v>64.286029842000005</v>
      </c>
      <c r="Y54" s="48">
        <v>0.56233278730000003</v>
      </c>
      <c r="Z54" s="47">
        <v>29.375571411999999</v>
      </c>
      <c r="AA54" s="48">
        <v>0.3664590144</v>
      </c>
      <c r="AB54" s="47">
        <v>7.8325290154999996</v>
      </c>
      <c r="AC54" s="48">
        <v>6.4319013800000005E-2</v>
      </c>
      <c r="AD54" s="38">
        <v>27.077929414500005</v>
      </c>
      <c r="AE54" s="6">
        <v>0.13155475910000003</v>
      </c>
      <c r="AF54" s="47">
        <v>1.9412065E-3</v>
      </c>
      <c r="AG54" s="48">
        <v>2.7523716999999999E-6</v>
      </c>
      <c r="AH54" s="47">
        <v>175.24930225</v>
      </c>
      <c r="AI54" s="48">
        <v>1.9248744724</v>
      </c>
      <c r="AJ54" s="48">
        <v>5.4536415999999997E-3</v>
      </c>
      <c r="AK54" s="48">
        <v>2.0352399999999998E-5</v>
      </c>
      <c r="AL54" s="47">
        <v>179.77996612999999</v>
      </c>
      <c r="AM54" s="48">
        <v>5.6636512584999998</v>
      </c>
      <c r="AN54" s="47">
        <v>150.71140151</v>
      </c>
      <c r="AO54" s="48">
        <v>0.8328046778</v>
      </c>
      <c r="AP54" s="47">
        <v>34.174374655000001</v>
      </c>
      <c r="AQ54" s="48">
        <v>0.11353147819999999</v>
      </c>
      <c r="AR54" s="47">
        <v>0.2464557101</v>
      </c>
      <c r="AS54" s="48">
        <v>1.2389413E-3</v>
      </c>
      <c r="AT54" s="47">
        <v>0.53767714489999996</v>
      </c>
      <c r="AU54" s="48">
        <v>9.1812830000000002E-3</v>
      </c>
      <c r="AV54" s="47">
        <v>46.328081144999999</v>
      </c>
      <c r="AW54" s="48">
        <v>0.42764866950000002</v>
      </c>
      <c r="AX54" s="47">
        <v>14.260958053</v>
      </c>
      <c r="AY54" s="48">
        <v>1.70280311E-2</v>
      </c>
      <c r="AZ54" s="47">
        <v>16.712805925000001</v>
      </c>
      <c r="BA54" s="48">
        <v>4.4521033600000003E-2</v>
      </c>
      <c r="BB54" s="47">
        <v>0.29043273619999999</v>
      </c>
      <c r="BC54" s="48">
        <v>3.5804744999999999E-3</v>
      </c>
      <c r="BD54" s="47">
        <v>0.60199351030000003</v>
      </c>
      <c r="BE54" s="48">
        <v>6.0727539999999997E-3</v>
      </c>
      <c r="BF54" s="47">
        <v>4.3453503469000001</v>
      </c>
      <c r="BG54" s="48">
        <v>6.84925963E-2</v>
      </c>
      <c r="BH54" s="47">
        <v>29.919456749999998</v>
      </c>
      <c r="BI54" s="48">
        <v>0.79387219170000001</v>
      </c>
      <c r="BJ54" s="47">
        <v>22.952636508000001</v>
      </c>
      <c r="BK54" s="48">
        <v>0.47829119320000002</v>
      </c>
      <c r="BL54" s="47">
        <v>46.728348382</v>
      </c>
      <c r="BM54" s="48">
        <v>2.1846564590000002</v>
      </c>
      <c r="BN54" s="47">
        <v>27.294751080000001</v>
      </c>
      <c r="BO54" s="48">
        <v>0.68343254990000002</v>
      </c>
      <c r="BP54" s="47">
        <v>147.95455117</v>
      </c>
      <c r="BQ54" s="48">
        <v>1.2414419225</v>
      </c>
      <c r="BR54" s="85">
        <v>2.5561582999999999E-3</v>
      </c>
      <c r="BS54" s="86">
        <v>4.4214043999999996E-3</v>
      </c>
      <c r="BT54" s="86">
        <v>4.9807306000000003E-3</v>
      </c>
      <c r="BU54" s="86">
        <v>5.1843297999999999E-3</v>
      </c>
      <c r="BV54" s="86">
        <v>5.2440836000000003E-3</v>
      </c>
      <c r="BW54" s="86">
        <v>5.2923687999999998E-3</v>
      </c>
      <c r="BX54" s="86">
        <v>5.3131810999999998E-3</v>
      </c>
      <c r="BY54" s="86">
        <v>5.3332318999999998E-3</v>
      </c>
      <c r="BZ54" s="86">
        <v>5.3512988000000003E-3</v>
      </c>
      <c r="CA54" s="87">
        <v>5.3670439E-3</v>
      </c>
      <c r="CB54" s="54">
        <v>92.323053435999995</v>
      </c>
      <c r="CC54" s="6">
        <v>0.64844155940000003</v>
      </c>
      <c r="CD54" s="38">
        <v>45.304563008000002</v>
      </c>
      <c r="CE54" s="6">
        <v>0.33326166149999997</v>
      </c>
      <c r="CF54" s="38">
        <v>22.688176250000001</v>
      </c>
      <c r="CG54" s="6">
        <v>0.17375765730000001</v>
      </c>
      <c r="CH54" s="38">
        <v>11.574089842999999</v>
      </c>
      <c r="CI54" s="6">
        <v>9.2573450299999999E-2</v>
      </c>
      <c r="CJ54" s="38">
        <v>6.0664576416999996</v>
      </c>
      <c r="CK54" s="6">
        <v>5.1205616299999999E-2</v>
      </c>
      <c r="CL54" s="38">
        <v>3.3472483797999999</v>
      </c>
      <c r="CM54" s="6">
        <v>3.0000736900000002E-2</v>
      </c>
      <c r="CN54" s="38">
        <v>1.9414228708000001</v>
      </c>
      <c r="CO54" s="6">
        <v>1.8597854E-2</v>
      </c>
      <c r="CP54" s="38">
        <v>1.182159988</v>
      </c>
      <c r="CQ54" s="6">
        <v>1.21824198E-2</v>
      </c>
      <c r="CR54" s="38">
        <v>0.74252014639999997</v>
      </c>
      <c r="CS54" s="6">
        <v>8.3327281000000007E-3</v>
      </c>
      <c r="CT54" s="38">
        <v>0.47441739449999998</v>
      </c>
      <c r="CU54" s="139">
        <v>5.9057609999999998E-3</v>
      </c>
    </row>
    <row r="55" spans="1:99">
      <c r="A55" s="118">
        <v>5000</v>
      </c>
      <c r="B55" s="41">
        <v>2073.4927695000001</v>
      </c>
      <c r="C55" s="47">
        <v>4949.6555157000003</v>
      </c>
      <c r="D55" s="47">
        <v>95.586665745000005</v>
      </c>
      <c r="E55" s="48">
        <v>8.1511134599999993E-2</v>
      </c>
      <c r="F55" s="41">
        <v>5.6313218089000001</v>
      </c>
      <c r="G55" s="48">
        <v>3.0415796000000002E-3</v>
      </c>
      <c r="H55" s="47">
        <v>187.76135556</v>
      </c>
      <c r="I55" s="48">
        <v>1.2386670497000001</v>
      </c>
      <c r="J55" s="47">
        <v>102.70764862</v>
      </c>
      <c r="K55" s="48">
        <v>0.65744019470000004</v>
      </c>
      <c r="L55" s="47">
        <v>47.674759524999999</v>
      </c>
      <c r="M55" s="48">
        <v>0.44302570050000001</v>
      </c>
      <c r="N55" s="47">
        <v>31.773159060000001</v>
      </c>
      <c r="O55" s="48">
        <v>6.2767475099999998E-2</v>
      </c>
      <c r="P55" s="47">
        <v>0.90639443080000004</v>
      </c>
      <c r="Q55" s="48">
        <v>9.7457952000000007E-3</v>
      </c>
      <c r="R55" s="47">
        <v>34.890024287000003</v>
      </c>
      <c r="S55" s="48">
        <v>0.87682390740000005</v>
      </c>
      <c r="T55" s="47">
        <v>120.2939332</v>
      </c>
      <c r="U55" s="48">
        <v>1.6839369960999999</v>
      </c>
      <c r="V55" s="47">
        <v>70.487993895000002</v>
      </c>
      <c r="W55" s="48">
        <v>2.6816881617999999</v>
      </c>
      <c r="X55" s="47">
        <v>65.191300398999999</v>
      </c>
      <c r="Y55" s="48">
        <v>0.56785001879999997</v>
      </c>
      <c r="Z55" s="47">
        <v>29.733524928000001</v>
      </c>
      <c r="AA55" s="48">
        <v>0.37003711299999997</v>
      </c>
      <c r="AB55" s="47">
        <v>7.8955670494000003</v>
      </c>
      <c r="AC55" s="48">
        <v>6.4711838199999996E-2</v>
      </c>
      <c r="AD55" s="38">
        <v>27.562208421599998</v>
      </c>
      <c r="AE55" s="6">
        <v>0.13310106760000001</v>
      </c>
      <c r="AF55" s="47">
        <v>1.9168277999999999E-3</v>
      </c>
      <c r="AG55" s="48">
        <v>2.722561E-6</v>
      </c>
      <c r="AH55" s="47">
        <v>178.36363747999999</v>
      </c>
      <c r="AI55" s="48">
        <v>1.9444835383000001</v>
      </c>
      <c r="AJ55" s="48">
        <v>5.6326650999999998E-3</v>
      </c>
      <c r="AK55" s="48">
        <v>2.0097699999999999E-5</v>
      </c>
      <c r="AL55" s="47">
        <v>181.49515402</v>
      </c>
      <c r="AM55" s="48">
        <v>5.6915263546999997</v>
      </c>
      <c r="AN55" s="47">
        <v>154.25807786999999</v>
      </c>
      <c r="AO55" s="48">
        <v>0.85047088019999995</v>
      </c>
      <c r="AP55" s="47">
        <v>35.056278892999998</v>
      </c>
      <c r="AQ55" s="48">
        <v>0.115568351</v>
      </c>
      <c r="AR55" s="47">
        <v>0.24870149990000001</v>
      </c>
      <c r="AS55" s="48">
        <v>1.253225E-3</v>
      </c>
      <c r="AT55" s="47">
        <v>0.54428452800000005</v>
      </c>
      <c r="AU55" s="48">
        <v>9.2171961999999996E-3</v>
      </c>
      <c r="AV55" s="47">
        <v>47.130474997</v>
      </c>
      <c r="AW55" s="48">
        <v>0.43380850430000001</v>
      </c>
      <c r="AX55" s="47">
        <v>14.687226356</v>
      </c>
      <c r="AY55" s="48">
        <v>1.7394045899999998E-2</v>
      </c>
      <c r="AZ55" s="47">
        <v>17.085932704000001</v>
      </c>
      <c r="BA55" s="48">
        <v>4.5373429200000003E-2</v>
      </c>
      <c r="BB55" s="47">
        <v>0.28964034929999999</v>
      </c>
      <c r="BC55" s="48">
        <v>3.5579725000000001E-3</v>
      </c>
      <c r="BD55" s="47">
        <v>0.6167540815</v>
      </c>
      <c r="BE55" s="48">
        <v>6.1878226999999997E-3</v>
      </c>
      <c r="BF55" s="47">
        <v>4.4524030342999996</v>
      </c>
      <c r="BG55" s="48">
        <v>6.9868741299999995E-2</v>
      </c>
      <c r="BH55" s="47">
        <v>30.437621253</v>
      </c>
      <c r="BI55" s="48">
        <v>0.80695516609999995</v>
      </c>
      <c r="BJ55" s="47">
        <v>23.219880956000001</v>
      </c>
      <c r="BK55" s="48">
        <v>0.48252932199999998</v>
      </c>
      <c r="BL55" s="47">
        <v>47.268112938999998</v>
      </c>
      <c r="BM55" s="48">
        <v>2.1991588397999999</v>
      </c>
      <c r="BN55" s="47">
        <v>28.449872643999999</v>
      </c>
      <c r="BO55" s="48">
        <v>0.6931408993</v>
      </c>
      <c r="BP55" s="47">
        <v>149.91376484</v>
      </c>
      <c r="BQ55" s="48">
        <v>1.251342639</v>
      </c>
      <c r="BR55" s="85">
        <v>2.6483358999999998E-3</v>
      </c>
      <c r="BS55" s="86">
        <v>4.5783580999999999E-3</v>
      </c>
      <c r="BT55" s="86">
        <v>5.1487829000000001E-3</v>
      </c>
      <c r="BU55" s="86">
        <v>5.3560789000000001E-3</v>
      </c>
      <c r="BV55" s="86">
        <v>5.4166040000000002E-3</v>
      </c>
      <c r="BW55" s="86">
        <v>5.4656202999999997E-3</v>
      </c>
      <c r="BX55" s="86">
        <v>5.4872050000000002E-3</v>
      </c>
      <c r="BY55" s="86">
        <v>5.5077384E-3</v>
      </c>
      <c r="BZ55" s="86">
        <v>5.5263190999999996E-3</v>
      </c>
      <c r="CA55" s="87">
        <v>5.5426006000000002E-3</v>
      </c>
      <c r="CB55" s="54">
        <v>92.992156781999995</v>
      </c>
      <c r="CC55" s="6">
        <v>0.65326528549999996</v>
      </c>
      <c r="CD55" s="38">
        <v>45.781047541</v>
      </c>
      <c r="CE55" s="6">
        <v>0.33684672850000003</v>
      </c>
      <c r="CF55" s="38">
        <v>23.007762357000001</v>
      </c>
      <c r="CG55" s="6">
        <v>0.17628109820000001</v>
      </c>
      <c r="CH55" s="38">
        <v>11.789763851</v>
      </c>
      <c r="CI55" s="6">
        <v>9.4331687400000003E-2</v>
      </c>
      <c r="CJ55" s="38">
        <v>6.2132736670000002</v>
      </c>
      <c r="CK55" s="6">
        <v>5.2459480599999997E-2</v>
      </c>
      <c r="CL55" s="38">
        <v>3.4515904586000001</v>
      </c>
      <c r="CM55" s="6">
        <v>3.09318136E-2</v>
      </c>
      <c r="CN55" s="38">
        <v>2.0145831357000001</v>
      </c>
      <c r="CO55" s="6">
        <v>1.92781281E-2</v>
      </c>
      <c r="CP55" s="38">
        <v>1.2350426636</v>
      </c>
      <c r="CQ55" s="6">
        <v>1.26973695E-2</v>
      </c>
      <c r="CR55" s="38">
        <v>0.77983545759999995</v>
      </c>
      <c r="CS55" s="6">
        <v>8.7128595999999992E-3</v>
      </c>
      <c r="CT55" s="38">
        <v>0.50107239199999998</v>
      </c>
      <c r="CU55" s="139">
        <v>6.1918129000000004E-3</v>
      </c>
    </row>
    <row r="56" spans="1:99">
      <c r="A56" s="118">
        <v>5100</v>
      </c>
      <c r="B56" s="41">
        <v>2096.7298569</v>
      </c>
      <c r="C56" s="47">
        <v>5049.4184980999999</v>
      </c>
      <c r="D56" s="47">
        <v>97.269674800999994</v>
      </c>
      <c r="E56" s="48">
        <v>8.23417486E-2</v>
      </c>
      <c r="F56" s="41">
        <v>5.9614144964999998</v>
      </c>
      <c r="G56" s="48">
        <v>3.1635171999999999E-3</v>
      </c>
      <c r="H56" s="47">
        <v>188.54209754999999</v>
      </c>
      <c r="I56" s="48">
        <v>1.2441012408000001</v>
      </c>
      <c r="J56" s="47">
        <v>103.59158042999999</v>
      </c>
      <c r="K56" s="48">
        <v>0.66262198429999997</v>
      </c>
      <c r="L56" s="47">
        <v>48.469382601</v>
      </c>
      <c r="M56" s="48">
        <v>0.45010377219999997</v>
      </c>
      <c r="N56" s="47">
        <v>32.611507564</v>
      </c>
      <c r="O56" s="48">
        <v>6.4098734899999996E-2</v>
      </c>
      <c r="P56" s="47">
        <v>0.93745348579999999</v>
      </c>
      <c r="Q56" s="48">
        <v>9.9894175000000002E-3</v>
      </c>
      <c r="R56" s="47">
        <v>35.507936153000003</v>
      </c>
      <c r="S56" s="48">
        <v>0.89187904920000005</v>
      </c>
      <c r="T56" s="47">
        <v>121.48244828</v>
      </c>
      <c r="U56" s="48">
        <v>1.6924774686999999</v>
      </c>
      <c r="V56" s="47">
        <v>71.232550578000001</v>
      </c>
      <c r="W56" s="48">
        <v>2.6985357210999998</v>
      </c>
      <c r="X56" s="47">
        <v>66.125305419</v>
      </c>
      <c r="Y56" s="48">
        <v>0.57313889630000003</v>
      </c>
      <c r="Z56" s="47">
        <v>30.090937694000001</v>
      </c>
      <c r="AA56" s="48">
        <v>0.373203163</v>
      </c>
      <c r="AB56" s="47">
        <v>8.0406809641999999</v>
      </c>
      <c r="AC56" s="48">
        <v>6.5502146299999994E-2</v>
      </c>
      <c r="AD56" s="38">
        <v>27.993686760800003</v>
      </c>
      <c r="AE56" s="6">
        <v>0.13443358700000002</v>
      </c>
      <c r="AF56" s="47">
        <v>1.8907208999999999E-3</v>
      </c>
      <c r="AG56" s="48">
        <v>2.6904977E-6</v>
      </c>
      <c r="AH56" s="47">
        <v>181.35036898999999</v>
      </c>
      <c r="AI56" s="48">
        <v>1.9627937172000001</v>
      </c>
      <c r="AJ56" s="48">
        <v>5.8874866000000001E-3</v>
      </c>
      <c r="AK56" s="48">
        <v>1.98202E-5</v>
      </c>
      <c r="AL56" s="47">
        <v>182.91467818999999</v>
      </c>
      <c r="AM56" s="48">
        <v>5.7137367404999999</v>
      </c>
      <c r="AN56" s="47">
        <v>158.38875866999999</v>
      </c>
      <c r="AO56" s="48">
        <v>0.87142622049999996</v>
      </c>
      <c r="AP56" s="47">
        <v>35.827634347</v>
      </c>
      <c r="AQ56" s="48">
        <v>0.11751551809999999</v>
      </c>
      <c r="AR56" s="47">
        <v>0.25470028360000002</v>
      </c>
      <c r="AS56" s="48">
        <v>1.2556054000000001E-3</v>
      </c>
      <c r="AT56" s="47">
        <v>0.55892045509999999</v>
      </c>
      <c r="AU56" s="48">
        <v>9.3679734999999997E-3</v>
      </c>
      <c r="AV56" s="47">
        <v>47.910462146</v>
      </c>
      <c r="AW56" s="48">
        <v>0.44073579870000001</v>
      </c>
      <c r="AX56" s="47">
        <v>15.171021696</v>
      </c>
      <c r="AY56" s="48">
        <v>1.7854233899999999E-2</v>
      </c>
      <c r="AZ56" s="47">
        <v>17.440485868</v>
      </c>
      <c r="BA56" s="48">
        <v>4.6244501E-2</v>
      </c>
      <c r="BB56" s="47">
        <v>0.3085099832</v>
      </c>
      <c r="BC56" s="48">
        <v>3.6819515999999999E-3</v>
      </c>
      <c r="BD56" s="47">
        <v>0.62894350259999998</v>
      </c>
      <c r="BE56" s="48">
        <v>6.3074658999999998E-3</v>
      </c>
      <c r="BF56" s="47">
        <v>4.5516473688000003</v>
      </c>
      <c r="BG56" s="48">
        <v>7.1068200299999995E-2</v>
      </c>
      <c r="BH56" s="47">
        <v>30.956288784000002</v>
      </c>
      <c r="BI56" s="48">
        <v>0.8208108489</v>
      </c>
      <c r="BJ56" s="47">
        <v>23.477751692999998</v>
      </c>
      <c r="BK56" s="48">
        <v>0.48680972379999998</v>
      </c>
      <c r="BL56" s="47">
        <v>47.754798885</v>
      </c>
      <c r="BM56" s="48">
        <v>2.2117259971999998</v>
      </c>
      <c r="BN56" s="47">
        <v>29.480227071000002</v>
      </c>
      <c r="BO56" s="48">
        <v>0.70229143409999994</v>
      </c>
      <c r="BP56" s="47">
        <v>151.87014192000001</v>
      </c>
      <c r="BQ56" s="48">
        <v>1.2605022830999999</v>
      </c>
      <c r="BR56" s="85">
        <v>2.7658031999999999E-3</v>
      </c>
      <c r="BS56" s="86">
        <v>4.7980801000000002E-3</v>
      </c>
      <c r="BT56" s="86">
        <v>5.3914714999999998E-3</v>
      </c>
      <c r="BU56" s="86">
        <v>5.6064212000000004E-3</v>
      </c>
      <c r="BV56" s="86">
        <v>5.6708354000000001E-3</v>
      </c>
      <c r="BW56" s="86">
        <v>5.7206970000000003E-3</v>
      </c>
      <c r="BX56" s="86">
        <v>5.7433331000000002E-3</v>
      </c>
      <c r="BY56" s="86">
        <v>5.7636527999999996E-3</v>
      </c>
      <c r="BZ56" s="86">
        <v>5.7820503000000001E-3</v>
      </c>
      <c r="CA56" s="87">
        <v>5.7981728000000001E-3</v>
      </c>
      <c r="CB56" s="54">
        <v>93.606469618999995</v>
      </c>
      <c r="CC56" s="6">
        <v>0.65764095469999995</v>
      </c>
      <c r="CD56" s="38">
        <v>46.202854571000003</v>
      </c>
      <c r="CE56" s="6">
        <v>0.3399437172</v>
      </c>
      <c r="CF56" s="38">
        <v>23.285191803</v>
      </c>
      <c r="CG56" s="6">
        <v>0.1783958719</v>
      </c>
      <c r="CH56" s="38">
        <v>11.964098946</v>
      </c>
      <c r="CI56" s="6">
        <v>9.5735367599999996E-2</v>
      </c>
      <c r="CJ56" s="38">
        <v>6.3207384379000002</v>
      </c>
      <c r="CK56" s="6">
        <v>5.3360542099999998E-2</v>
      </c>
      <c r="CL56" s="38">
        <v>3.5183214124000002</v>
      </c>
      <c r="CM56" s="6">
        <v>3.1519862900000001E-2</v>
      </c>
      <c r="CN56" s="38">
        <v>2.0594942449999998</v>
      </c>
      <c r="CO56" s="6">
        <v>1.9695172899999999E-2</v>
      </c>
      <c r="CP56" s="38">
        <v>1.2644310486999999</v>
      </c>
      <c r="CQ56" s="6">
        <v>1.2986232699999999E-2</v>
      </c>
      <c r="CR56" s="38">
        <v>0.79965177710000002</v>
      </c>
      <c r="CS56" s="6">
        <v>8.9118437999999994E-3</v>
      </c>
      <c r="CT56" s="38">
        <v>0.51451450009999999</v>
      </c>
      <c r="CU56" s="139">
        <v>6.3352798000000004E-3</v>
      </c>
    </row>
    <row r="57" spans="1:99">
      <c r="A57" s="118">
        <v>5200</v>
      </c>
      <c r="B57" s="41">
        <v>2119.6260578000001</v>
      </c>
      <c r="C57" s="47">
        <v>5149.9376562999996</v>
      </c>
      <c r="D57" s="47">
        <v>99.808295177000005</v>
      </c>
      <c r="E57" s="48">
        <v>8.3562268199999998E-2</v>
      </c>
      <c r="F57" s="41">
        <v>6.2506204624999997</v>
      </c>
      <c r="G57" s="48">
        <v>3.2880825000000001E-3</v>
      </c>
      <c r="H57" s="47">
        <v>189.39840655</v>
      </c>
      <c r="I57" s="48">
        <v>1.250023806</v>
      </c>
      <c r="J57" s="47">
        <v>104.47775081</v>
      </c>
      <c r="K57" s="48">
        <v>0.6680584678</v>
      </c>
      <c r="L57" s="47">
        <v>49.230367346000001</v>
      </c>
      <c r="M57" s="48">
        <v>0.45642545159999998</v>
      </c>
      <c r="N57" s="47">
        <v>33.398847912999997</v>
      </c>
      <c r="O57" s="48">
        <v>6.5271087800000002E-2</v>
      </c>
      <c r="P57" s="47">
        <v>0.97019116169999997</v>
      </c>
      <c r="Q57" s="48">
        <v>1.02885345E-2</v>
      </c>
      <c r="R57" s="47">
        <v>36.142337601999998</v>
      </c>
      <c r="S57" s="48">
        <v>0.90665057400000004</v>
      </c>
      <c r="T57" s="47">
        <v>122.55493767</v>
      </c>
      <c r="U57" s="48">
        <v>1.7011663061</v>
      </c>
      <c r="V57" s="47">
        <v>72.048365023000002</v>
      </c>
      <c r="W57" s="48">
        <v>2.7162520677000002</v>
      </c>
      <c r="X57" s="47">
        <v>67.008684340000002</v>
      </c>
      <c r="Y57" s="48">
        <v>0.57876829159999998</v>
      </c>
      <c r="Z57" s="47">
        <v>30.449396101000001</v>
      </c>
      <c r="AA57" s="48">
        <v>0.37691196809999999</v>
      </c>
      <c r="AB57" s="47">
        <v>8.1083762930999992</v>
      </c>
      <c r="AC57" s="48">
        <v>6.5991076199999998E-2</v>
      </c>
      <c r="AD57" s="38">
        <v>28.450911945900003</v>
      </c>
      <c r="AE57" s="6">
        <v>0.13586524729999999</v>
      </c>
      <c r="AF57" s="47">
        <v>1.8622317E-3</v>
      </c>
      <c r="AG57" s="48">
        <v>2.6608485000000002E-6</v>
      </c>
      <c r="AH57" s="47">
        <v>184.58067342000001</v>
      </c>
      <c r="AI57" s="48">
        <v>1.9815310544</v>
      </c>
      <c r="AJ57" s="48">
        <v>6.1752198999999999E-3</v>
      </c>
      <c r="AK57" s="48">
        <v>1.9529900000000001E-5</v>
      </c>
      <c r="AL57" s="47">
        <v>184.49269240999999</v>
      </c>
      <c r="AM57" s="48">
        <v>5.7405931740999998</v>
      </c>
      <c r="AN57" s="47">
        <v>162.48252332999999</v>
      </c>
      <c r="AO57" s="48">
        <v>0.89046165369999997</v>
      </c>
      <c r="AP57" s="47">
        <v>36.569109373000003</v>
      </c>
      <c r="AQ57" s="48">
        <v>0.1191180355</v>
      </c>
      <c r="AR57" s="47">
        <v>0.27254702549999998</v>
      </c>
      <c r="AS57" s="48">
        <v>1.2680453999999999E-3</v>
      </c>
      <c r="AT57" s="47">
        <v>0.56473560649999999</v>
      </c>
      <c r="AU57" s="48">
        <v>9.3680064999999996E-3</v>
      </c>
      <c r="AV57" s="47">
        <v>48.665631738999998</v>
      </c>
      <c r="AW57" s="48">
        <v>0.44705744510000001</v>
      </c>
      <c r="AX57" s="47">
        <v>15.657357111</v>
      </c>
      <c r="AY57" s="48">
        <v>1.8284147899999999E-2</v>
      </c>
      <c r="AZ57" s="47">
        <v>17.741490802000001</v>
      </c>
      <c r="BA57" s="48">
        <v>4.6986939999999998E-2</v>
      </c>
      <c r="BB57" s="47">
        <v>0.31604053599999998</v>
      </c>
      <c r="BC57" s="48">
        <v>3.7315963999999999E-3</v>
      </c>
      <c r="BD57" s="47">
        <v>0.65415062570000004</v>
      </c>
      <c r="BE57" s="48">
        <v>6.556938E-3</v>
      </c>
      <c r="BF57" s="47">
        <v>4.6439205809999997</v>
      </c>
      <c r="BG57" s="48">
        <v>7.2224485099999999E-2</v>
      </c>
      <c r="BH57" s="47">
        <v>31.498417021000002</v>
      </c>
      <c r="BI57" s="48">
        <v>0.83442608890000003</v>
      </c>
      <c r="BJ57" s="47">
        <v>23.738255108000001</v>
      </c>
      <c r="BK57" s="48">
        <v>0.49087181429999999</v>
      </c>
      <c r="BL57" s="47">
        <v>48.310109914999998</v>
      </c>
      <c r="BM57" s="48">
        <v>2.2253802534</v>
      </c>
      <c r="BN57" s="47">
        <v>30.514947114000002</v>
      </c>
      <c r="BO57" s="48">
        <v>0.7110671126</v>
      </c>
      <c r="BP57" s="47">
        <v>154.06572631</v>
      </c>
      <c r="BQ57" s="48">
        <v>1.2704639417000001</v>
      </c>
      <c r="BR57" s="85">
        <v>2.8853741E-3</v>
      </c>
      <c r="BS57" s="86">
        <v>5.0287867000000002E-3</v>
      </c>
      <c r="BT57" s="86">
        <v>5.6718554000000001E-3</v>
      </c>
      <c r="BU57" s="86">
        <v>5.8962544999999998E-3</v>
      </c>
      <c r="BV57" s="86">
        <v>5.9602874999999996E-3</v>
      </c>
      <c r="BW57" s="86">
        <v>6.0098879999999997E-3</v>
      </c>
      <c r="BX57" s="86">
        <v>6.0323123999999999E-3</v>
      </c>
      <c r="BY57" s="86">
        <v>6.0524335999999996E-3</v>
      </c>
      <c r="BZ57" s="86">
        <v>6.0706603E-3</v>
      </c>
      <c r="CA57" s="87">
        <v>6.0866274999999996E-3</v>
      </c>
      <c r="CB57" s="54">
        <v>94.289584000999994</v>
      </c>
      <c r="CC57" s="6">
        <v>0.66247365309999995</v>
      </c>
      <c r="CD57" s="38">
        <v>46.668777767999998</v>
      </c>
      <c r="CE57" s="6">
        <v>0.34340754600000001</v>
      </c>
      <c r="CF57" s="38">
        <v>23.575890277999999</v>
      </c>
      <c r="CG57" s="6">
        <v>0.18069257229999999</v>
      </c>
      <c r="CH57" s="38">
        <v>12.150997698999999</v>
      </c>
      <c r="CI57" s="6">
        <v>9.7317263299999998E-2</v>
      </c>
      <c r="CJ57" s="38">
        <v>6.4424174056999997</v>
      </c>
      <c r="CK57" s="6">
        <v>5.4464586799999999E-2</v>
      </c>
      <c r="CL57" s="38">
        <v>3.5985970690000002</v>
      </c>
      <c r="CM57" s="6">
        <v>3.23145871E-2</v>
      </c>
      <c r="CN57" s="38">
        <v>2.1135510642000002</v>
      </c>
      <c r="CO57" s="6">
        <v>2.0296515399999999E-2</v>
      </c>
      <c r="CP57" s="38">
        <v>1.298466074</v>
      </c>
      <c r="CQ57" s="6">
        <v>1.34347776E-2</v>
      </c>
      <c r="CR57" s="38">
        <v>0.82018881809999999</v>
      </c>
      <c r="CS57" s="6">
        <v>9.2548212000000008E-3</v>
      </c>
      <c r="CT57" s="38">
        <v>0.52855885059999996</v>
      </c>
      <c r="CU57" s="139">
        <v>6.6100278000000004E-3</v>
      </c>
    </row>
    <row r="58" spans="1:99">
      <c r="A58" s="118">
        <v>5300</v>
      </c>
      <c r="B58" s="41">
        <v>2142.1691768000001</v>
      </c>
      <c r="C58" s="47">
        <v>5249.8940065999996</v>
      </c>
      <c r="D58" s="47">
        <v>101.95449874000001</v>
      </c>
      <c r="E58" s="48">
        <v>8.4532042399999993E-2</v>
      </c>
      <c r="F58" s="41">
        <v>6.5982656080000002</v>
      </c>
      <c r="G58" s="48">
        <v>3.4068809E-3</v>
      </c>
      <c r="H58" s="47">
        <v>190.20892470000001</v>
      </c>
      <c r="I58" s="48">
        <v>1.2552224298000001</v>
      </c>
      <c r="J58" s="47">
        <v>105.4841327</v>
      </c>
      <c r="K58" s="48">
        <v>0.67398784389999999</v>
      </c>
      <c r="L58" s="47">
        <v>50.000635858999999</v>
      </c>
      <c r="M58" s="48">
        <v>0.46383485590000001</v>
      </c>
      <c r="N58" s="47">
        <v>34.135475917999997</v>
      </c>
      <c r="O58" s="48">
        <v>6.6513343399999994E-2</v>
      </c>
      <c r="P58" s="47">
        <v>0.99868898100000003</v>
      </c>
      <c r="Q58" s="48">
        <v>1.0523241799999999E-2</v>
      </c>
      <c r="R58" s="47">
        <v>36.691205265000001</v>
      </c>
      <c r="S58" s="48">
        <v>0.92009935659999997</v>
      </c>
      <c r="T58" s="47">
        <v>123.76695554</v>
      </c>
      <c r="U58" s="48">
        <v>1.7093849439</v>
      </c>
      <c r="V58" s="47">
        <v>72.929446564000003</v>
      </c>
      <c r="W58" s="48">
        <v>2.7357548779999998</v>
      </c>
      <c r="X58" s="47">
        <v>67.680082738999999</v>
      </c>
      <c r="Y58" s="48">
        <v>0.58359018900000004</v>
      </c>
      <c r="Z58" s="47">
        <v>30.731550703</v>
      </c>
      <c r="AA58" s="48">
        <v>0.3801063798</v>
      </c>
      <c r="AB58" s="47">
        <v>8.1698897835000004</v>
      </c>
      <c r="AC58" s="48">
        <v>6.6407855500000001E-2</v>
      </c>
      <c r="AD58" s="38">
        <v>28.778642252499999</v>
      </c>
      <c r="AE58" s="6">
        <v>0.13707595370000003</v>
      </c>
      <c r="AF58" s="47">
        <v>1.8380904E-3</v>
      </c>
      <c r="AG58" s="48">
        <v>2.6329830000000002E-6</v>
      </c>
      <c r="AH58" s="47">
        <v>187.65317465000001</v>
      </c>
      <c r="AI58" s="48">
        <v>2.0005659621</v>
      </c>
      <c r="AJ58" s="48">
        <v>6.3968578E-3</v>
      </c>
      <c r="AK58" s="48">
        <v>1.9285099999999999E-5</v>
      </c>
      <c r="AL58" s="47">
        <v>185.89404033</v>
      </c>
      <c r="AM58" s="48">
        <v>5.7638084153999998</v>
      </c>
      <c r="AN58" s="47">
        <v>166.63247544999999</v>
      </c>
      <c r="AO58" s="48">
        <v>0.91005904479999999</v>
      </c>
      <c r="AP58" s="47">
        <v>37.344256057000003</v>
      </c>
      <c r="AQ58" s="48">
        <v>0.12075658760000001</v>
      </c>
      <c r="AR58" s="47">
        <v>0.28529025790000001</v>
      </c>
      <c r="AS58" s="48">
        <v>1.2899105E-3</v>
      </c>
      <c r="AT58" s="47">
        <v>0.57268252360000005</v>
      </c>
      <c r="AU58" s="48">
        <v>9.4466670000000006E-3</v>
      </c>
      <c r="AV58" s="47">
        <v>49.427953334999998</v>
      </c>
      <c r="AW58" s="48">
        <v>0.45438818889999999</v>
      </c>
      <c r="AX58" s="47">
        <v>16.063013429000002</v>
      </c>
      <c r="AY58" s="48">
        <v>1.8651133100000002E-2</v>
      </c>
      <c r="AZ58" s="47">
        <v>18.072462488999999</v>
      </c>
      <c r="BA58" s="48">
        <v>4.7862210299999999E-2</v>
      </c>
      <c r="BB58" s="47">
        <v>0.32253149250000002</v>
      </c>
      <c r="BC58" s="48">
        <v>3.7772249999999999E-3</v>
      </c>
      <c r="BD58" s="47">
        <v>0.67615748850000001</v>
      </c>
      <c r="BE58" s="48">
        <v>6.7460169000000004E-3</v>
      </c>
      <c r="BF58" s="47">
        <v>4.7496233007999997</v>
      </c>
      <c r="BG58" s="48">
        <v>7.3907493399999996E-2</v>
      </c>
      <c r="BH58" s="47">
        <v>31.941581964000001</v>
      </c>
      <c r="BI58" s="48">
        <v>0.84619186319999995</v>
      </c>
      <c r="BJ58" s="47">
        <v>24.010219197000001</v>
      </c>
      <c r="BK58" s="48">
        <v>0.49466743260000001</v>
      </c>
      <c r="BL58" s="47">
        <v>48.919227366999998</v>
      </c>
      <c r="BM58" s="48">
        <v>2.2410874453999998</v>
      </c>
      <c r="BN58" s="47">
        <v>31.565861763000001</v>
      </c>
      <c r="BO58" s="48">
        <v>0.72041598250000005</v>
      </c>
      <c r="BP58" s="47">
        <v>156.08731288999999</v>
      </c>
      <c r="BQ58" s="48">
        <v>1.2801499796</v>
      </c>
      <c r="BR58" s="85">
        <v>2.9985488E-3</v>
      </c>
      <c r="BS58" s="86">
        <v>5.2066298000000002E-3</v>
      </c>
      <c r="BT58" s="86">
        <v>5.8681667E-3</v>
      </c>
      <c r="BU58" s="86">
        <v>6.0979683000000002E-3</v>
      </c>
      <c r="BV58" s="86">
        <v>6.1651600000000003E-3</v>
      </c>
      <c r="BW58" s="86">
        <v>6.2174802999999997E-3</v>
      </c>
      <c r="BX58" s="86">
        <v>6.2427793999999997E-3</v>
      </c>
      <c r="BY58" s="86">
        <v>6.2657898999999998E-3</v>
      </c>
      <c r="BZ58" s="86">
        <v>6.2861608000000001E-3</v>
      </c>
      <c r="CA58" s="87">
        <v>6.3042890999999998E-3</v>
      </c>
      <c r="CB58" s="54">
        <v>94.937924512999999</v>
      </c>
      <c r="CC58" s="6">
        <v>0.66675683190000001</v>
      </c>
      <c r="CD58" s="38">
        <v>47.132085156000002</v>
      </c>
      <c r="CE58" s="6">
        <v>0.34658615990000002</v>
      </c>
      <c r="CF58" s="38">
        <v>23.895819159999999</v>
      </c>
      <c r="CG58" s="6">
        <v>0.18298699299999999</v>
      </c>
      <c r="CH58" s="38">
        <v>12.360852309</v>
      </c>
      <c r="CI58" s="6">
        <v>9.8899442000000004E-2</v>
      </c>
      <c r="CJ58" s="38">
        <v>6.5795521821999996</v>
      </c>
      <c r="CK58" s="6">
        <v>5.5526652500000002E-2</v>
      </c>
      <c r="CL58" s="38">
        <v>3.6845700209999999</v>
      </c>
      <c r="CM58" s="6">
        <v>3.3003608199999999E-2</v>
      </c>
      <c r="CN58" s="38">
        <v>2.1716257103999999</v>
      </c>
      <c r="CO58" s="6">
        <v>2.07853208E-2</v>
      </c>
      <c r="CP58" s="38">
        <v>1.3384644940999999</v>
      </c>
      <c r="CQ58" s="6">
        <v>1.3797085000000001E-2</v>
      </c>
      <c r="CR58" s="38">
        <v>0.8499025979</v>
      </c>
      <c r="CS58" s="6">
        <v>9.5418063000000004E-3</v>
      </c>
      <c r="CT58" s="38">
        <v>0.55327223020000005</v>
      </c>
      <c r="CU58" s="139">
        <v>6.8542387000000001E-3</v>
      </c>
    </row>
    <row r="59" spans="1:99">
      <c r="A59" s="118">
        <v>5400</v>
      </c>
      <c r="B59" s="41">
        <v>2164.3852802000001</v>
      </c>
      <c r="C59" s="47">
        <v>5349.2480968999998</v>
      </c>
      <c r="D59" s="47">
        <v>104.06320092999999</v>
      </c>
      <c r="E59" s="48">
        <v>8.5514852200000005E-2</v>
      </c>
      <c r="F59" s="41">
        <v>6.9100973230999996</v>
      </c>
      <c r="G59" s="48">
        <v>3.5047057000000001E-3</v>
      </c>
      <c r="H59" s="47">
        <v>190.98452909</v>
      </c>
      <c r="I59" s="48">
        <v>1.2601795615</v>
      </c>
      <c r="J59" s="47">
        <v>106.35412203</v>
      </c>
      <c r="K59" s="48">
        <v>0.67959407709999997</v>
      </c>
      <c r="L59" s="47">
        <v>50.671178490000003</v>
      </c>
      <c r="M59" s="48">
        <v>0.46944117260000001</v>
      </c>
      <c r="N59" s="47">
        <v>34.781381760999999</v>
      </c>
      <c r="O59" s="48">
        <v>6.7566345400000005E-2</v>
      </c>
      <c r="P59" s="47">
        <v>1.0341181717000001</v>
      </c>
      <c r="Q59" s="48">
        <v>1.07744509E-2</v>
      </c>
      <c r="R59" s="47">
        <v>37.308376488999997</v>
      </c>
      <c r="S59" s="48">
        <v>0.93467383900000001</v>
      </c>
      <c r="T59" s="47">
        <v>124.9330564</v>
      </c>
      <c r="U59" s="48">
        <v>1.7170278911000001</v>
      </c>
      <c r="V59" s="47">
        <v>73.650629232</v>
      </c>
      <c r="W59" s="48">
        <v>2.752500623</v>
      </c>
      <c r="X59" s="47">
        <v>68.495633519999998</v>
      </c>
      <c r="Y59" s="48">
        <v>0.58843130870000004</v>
      </c>
      <c r="Z59" s="47">
        <v>31.024685570999999</v>
      </c>
      <c r="AA59" s="48">
        <v>0.38326813069999999</v>
      </c>
      <c r="AB59" s="47">
        <v>8.2419303676000002</v>
      </c>
      <c r="AC59" s="48">
        <v>6.6786604499999999E-2</v>
      </c>
      <c r="AD59" s="38">
        <v>29.229017581400001</v>
      </c>
      <c r="AE59" s="6">
        <v>0.13837657350000004</v>
      </c>
      <c r="AF59" s="47">
        <v>1.8153528E-3</v>
      </c>
      <c r="AG59" s="48">
        <v>2.6028067E-6</v>
      </c>
      <c r="AH59" s="47">
        <v>190.55542677</v>
      </c>
      <c r="AI59" s="48">
        <v>2.0198066384</v>
      </c>
      <c r="AJ59" s="48">
        <v>6.6175009E-3</v>
      </c>
      <c r="AK59" s="48">
        <v>1.9043899999999999E-5</v>
      </c>
      <c r="AL59" s="47">
        <v>187.21542106999999</v>
      </c>
      <c r="AM59" s="48">
        <v>5.7873253196999999</v>
      </c>
      <c r="AN59" s="47">
        <v>170.32543951</v>
      </c>
      <c r="AO59" s="48">
        <v>0.92875294109999995</v>
      </c>
      <c r="AP59" s="47">
        <v>38.111046092000002</v>
      </c>
      <c r="AQ59" s="48">
        <v>0.12260640909999999</v>
      </c>
      <c r="AR59" s="47">
        <v>0.30680779870000002</v>
      </c>
      <c r="AS59" s="48">
        <v>1.3059971E-3</v>
      </c>
      <c r="AT59" s="47">
        <v>0.58289776800000004</v>
      </c>
      <c r="AU59" s="48">
        <v>9.5458033000000008E-3</v>
      </c>
      <c r="AV59" s="47">
        <v>50.088280722</v>
      </c>
      <c r="AW59" s="48">
        <v>0.45989536930000002</v>
      </c>
      <c r="AX59" s="47">
        <v>16.430128266000001</v>
      </c>
      <c r="AY59" s="48">
        <v>1.8990203800000001E-2</v>
      </c>
      <c r="AZ59" s="47">
        <v>18.351253495000002</v>
      </c>
      <c r="BA59" s="48">
        <v>4.8576141599999997E-2</v>
      </c>
      <c r="BB59" s="47">
        <v>0.33464817619999998</v>
      </c>
      <c r="BC59" s="48">
        <v>3.8247452000000001E-3</v>
      </c>
      <c r="BD59" s="47">
        <v>0.6994699955</v>
      </c>
      <c r="BE59" s="48">
        <v>6.9497055999999998E-3</v>
      </c>
      <c r="BF59" s="47">
        <v>4.9328852568999997</v>
      </c>
      <c r="BG59" s="48">
        <v>7.7718099900000004E-2</v>
      </c>
      <c r="BH59" s="47">
        <v>32.375491232000002</v>
      </c>
      <c r="BI59" s="48">
        <v>0.8569557391</v>
      </c>
      <c r="BJ59" s="47">
        <v>24.299396788999999</v>
      </c>
      <c r="BK59" s="48">
        <v>0.49900687510000002</v>
      </c>
      <c r="BL59" s="47">
        <v>49.351232443000001</v>
      </c>
      <c r="BM59" s="48">
        <v>2.2534937478999999</v>
      </c>
      <c r="BN59" s="47">
        <v>32.703005885000003</v>
      </c>
      <c r="BO59" s="48">
        <v>0.73035665910000003</v>
      </c>
      <c r="BP59" s="47">
        <v>157.85242088000001</v>
      </c>
      <c r="BQ59" s="48">
        <v>1.2894499794000001</v>
      </c>
      <c r="BR59" s="85">
        <v>3.0891865E-3</v>
      </c>
      <c r="BS59" s="86">
        <v>5.3786004999999996E-3</v>
      </c>
      <c r="BT59" s="86">
        <v>6.0636083000000004E-3</v>
      </c>
      <c r="BU59" s="86">
        <v>6.3022820999999998E-3</v>
      </c>
      <c r="BV59" s="86">
        <v>6.3747611000000001E-3</v>
      </c>
      <c r="BW59" s="86">
        <v>6.4314521000000003E-3</v>
      </c>
      <c r="BX59" s="86">
        <v>6.4608762E-3</v>
      </c>
      <c r="BY59" s="86">
        <v>6.4874915000000003E-3</v>
      </c>
      <c r="BZ59" s="86">
        <v>6.5076861E-3</v>
      </c>
      <c r="CA59" s="87">
        <v>6.5256619999999998E-3</v>
      </c>
      <c r="CB59" s="54">
        <v>95.576220805000005</v>
      </c>
      <c r="CC59" s="6">
        <v>0.6709305015</v>
      </c>
      <c r="CD59" s="38">
        <v>47.606749442999998</v>
      </c>
      <c r="CE59" s="6">
        <v>0.34977253139999998</v>
      </c>
      <c r="CF59" s="38">
        <v>24.239092665000001</v>
      </c>
      <c r="CG59" s="6">
        <v>0.18535663529999999</v>
      </c>
      <c r="CH59" s="38">
        <v>12.601807784</v>
      </c>
      <c r="CI59" s="6">
        <v>0.10062298190000001</v>
      </c>
      <c r="CJ59" s="38">
        <v>6.7528320392000003</v>
      </c>
      <c r="CK59" s="6">
        <v>5.6790810599999998E-2</v>
      </c>
      <c r="CL59" s="38">
        <v>3.8077855922000001</v>
      </c>
      <c r="CM59" s="6">
        <v>3.3922920699999998E-2</v>
      </c>
      <c r="CN59" s="38">
        <v>2.2602243258999999</v>
      </c>
      <c r="CO59" s="6">
        <v>2.1471536499999999E-2</v>
      </c>
      <c r="CP59" s="38">
        <v>1.4038585978</v>
      </c>
      <c r="CQ59" s="6">
        <v>1.43151297E-2</v>
      </c>
      <c r="CR59" s="38">
        <v>0.89813025520000001</v>
      </c>
      <c r="CS59" s="6">
        <v>9.9324618999999999E-3</v>
      </c>
      <c r="CT59" s="38">
        <v>0.58597065280000005</v>
      </c>
      <c r="CU59" s="139">
        <v>7.1314446999999996E-3</v>
      </c>
    </row>
    <row r="60" spans="1:99">
      <c r="A60" s="118">
        <v>5500</v>
      </c>
      <c r="B60" s="41">
        <v>2186.2888465000001</v>
      </c>
      <c r="C60" s="47">
        <v>5449.7800275999998</v>
      </c>
      <c r="D60" s="47">
        <v>106.20730514</v>
      </c>
      <c r="E60" s="48">
        <v>8.6475356099999998E-2</v>
      </c>
      <c r="F60" s="41">
        <v>7.1830944045000003</v>
      </c>
      <c r="G60" s="48">
        <v>3.5912747E-3</v>
      </c>
      <c r="H60" s="47">
        <v>191.73406553999999</v>
      </c>
      <c r="I60" s="48">
        <v>1.2648365548</v>
      </c>
      <c r="J60" s="47">
        <v>107.26103431999999</v>
      </c>
      <c r="K60" s="48">
        <v>0.68512919210000001</v>
      </c>
      <c r="L60" s="47">
        <v>51.328642322999997</v>
      </c>
      <c r="M60" s="48">
        <v>0.4750465237</v>
      </c>
      <c r="N60" s="47">
        <v>35.522616096999997</v>
      </c>
      <c r="O60" s="48">
        <v>6.8755976100000005E-2</v>
      </c>
      <c r="P60" s="47">
        <v>1.0477742902</v>
      </c>
      <c r="Q60" s="48">
        <v>1.08900938E-2</v>
      </c>
      <c r="R60" s="47">
        <v>37.836494731999998</v>
      </c>
      <c r="S60" s="48">
        <v>0.94539758969999999</v>
      </c>
      <c r="T60" s="47">
        <v>126.02108654</v>
      </c>
      <c r="U60" s="48">
        <v>1.7251822647999999</v>
      </c>
      <c r="V60" s="47">
        <v>74.422344350000003</v>
      </c>
      <c r="W60" s="48">
        <v>2.7726686496999999</v>
      </c>
      <c r="X60" s="47">
        <v>69.450456119999998</v>
      </c>
      <c r="Y60" s="48">
        <v>0.59467669379999999</v>
      </c>
      <c r="Z60" s="47">
        <v>31.419946973999998</v>
      </c>
      <c r="AA60" s="48">
        <v>0.387314667</v>
      </c>
      <c r="AB60" s="47">
        <v>8.3528037929999996</v>
      </c>
      <c r="AC60" s="48">
        <v>6.7401167799999995E-2</v>
      </c>
      <c r="AD60" s="38">
        <v>29.677705353</v>
      </c>
      <c r="AE60" s="6">
        <v>0.13996085899999999</v>
      </c>
      <c r="AF60" s="47">
        <v>1.7917439E-3</v>
      </c>
      <c r="AG60" s="48">
        <v>2.5770731000000001E-6</v>
      </c>
      <c r="AH60" s="47">
        <v>193.65168471000001</v>
      </c>
      <c r="AI60" s="48">
        <v>2.0379227688000001</v>
      </c>
      <c r="AJ60" s="48">
        <v>6.8285198999999998E-3</v>
      </c>
      <c r="AK60" s="48">
        <v>1.8833400000000002E-5</v>
      </c>
      <c r="AL60" s="47">
        <v>188.56264959000001</v>
      </c>
      <c r="AM60" s="48">
        <v>5.8077886943000001</v>
      </c>
      <c r="AN60" s="47">
        <v>174.16293268000001</v>
      </c>
      <c r="AO60" s="48">
        <v>0.94759081209999996</v>
      </c>
      <c r="AP60" s="47">
        <v>39.175241950999997</v>
      </c>
      <c r="AQ60" s="48">
        <v>0.12488914969999999</v>
      </c>
      <c r="AR60" s="47">
        <v>0.31175789729999998</v>
      </c>
      <c r="AS60" s="48">
        <v>1.3403485000000001E-3</v>
      </c>
      <c r="AT60" s="47">
        <v>0.58130426120000001</v>
      </c>
      <c r="AU60" s="48">
        <v>9.5120069999999994E-3</v>
      </c>
      <c r="AV60" s="47">
        <v>50.747338061000001</v>
      </c>
      <c r="AW60" s="48">
        <v>0.46553451670000001</v>
      </c>
      <c r="AX60" s="47">
        <v>16.836102473</v>
      </c>
      <c r="AY60" s="48">
        <v>1.93385602E-2</v>
      </c>
      <c r="AZ60" s="47">
        <v>18.686513624</v>
      </c>
      <c r="BA60" s="48">
        <v>4.9417415899999997E-2</v>
      </c>
      <c r="BB60" s="47">
        <v>0.33754243099999998</v>
      </c>
      <c r="BC60" s="48">
        <v>3.8475969999999999E-3</v>
      </c>
      <c r="BD60" s="47">
        <v>0.71023185919999998</v>
      </c>
      <c r="BE60" s="48">
        <v>7.0424967999999999E-3</v>
      </c>
      <c r="BF60" s="47">
        <v>5.0390557907</v>
      </c>
      <c r="BG60" s="48">
        <v>7.8810641299999998E-2</v>
      </c>
      <c r="BH60" s="47">
        <v>32.797438941000003</v>
      </c>
      <c r="BI60" s="48">
        <v>0.86658694849999995</v>
      </c>
      <c r="BJ60" s="47">
        <v>24.524238876999998</v>
      </c>
      <c r="BK60" s="48">
        <v>0.50289974209999999</v>
      </c>
      <c r="BL60" s="47">
        <v>49.898105473000001</v>
      </c>
      <c r="BM60" s="48">
        <v>2.2697689076000001</v>
      </c>
      <c r="BN60" s="47">
        <v>33.716550124999998</v>
      </c>
      <c r="BO60" s="48">
        <v>0.73880625690000001</v>
      </c>
      <c r="BP60" s="47">
        <v>159.93513458000001</v>
      </c>
      <c r="BQ60" s="48">
        <v>1.2991165119000001</v>
      </c>
      <c r="BR60" s="85">
        <v>3.168756E-3</v>
      </c>
      <c r="BS60" s="86">
        <v>5.5337939999999999E-3</v>
      </c>
      <c r="BT60" s="86">
        <v>6.2628307000000003E-3</v>
      </c>
      <c r="BU60" s="86">
        <v>6.5102891000000003E-3</v>
      </c>
      <c r="BV60" s="86">
        <v>6.5853761999999996E-3</v>
      </c>
      <c r="BW60" s="86">
        <v>6.6440110999999996E-3</v>
      </c>
      <c r="BX60" s="86">
        <v>6.6731417000000003E-3</v>
      </c>
      <c r="BY60" s="86">
        <v>6.6994845000000001E-3</v>
      </c>
      <c r="BZ60" s="86">
        <v>6.7195053000000003E-3</v>
      </c>
      <c r="CA60" s="87">
        <v>6.7373269E-3</v>
      </c>
      <c r="CB60" s="54">
        <v>96.171553169999996</v>
      </c>
      <c r="CC60" s="6">
        <v>0.67474573410000005</v>
      </c>
      <c r="CD60" s="38">
        <v>48.040084106000002</v>
      </c>
      <c r="CE60" s="6">
        <v>0.3526273439</v>
      </c>
      <c r="CF60" s="38">
        <v>24.532052147999998</v>
      </c>
      <c r="CG60" s="6">
        <v>0.1873539099</v>
      </c>
      <c r="CH60" s="38">
        <v>12.788504003</v>
      </c>
      <c r="CI60" s="6">
        <v>0.10193337669999999</v>
      </c>
      <c r="CJ60" s="38">
        <v>6.8725559996000003</v>
      </c>
      <c r="CK60" s="6">
        <v>5.7644011299999999E-2</v>
      </c>
      <c r="CL60" s="38">
        <v>3.8825252391</v>
      </c>
      <c r="CM60" s="6">
        <v>3.4461853399999999E-2</v>
      </c>
      <c r="CN60" s="38">
        <v>2.3062009648999999</v>
      </c>
      <c r="CO60" s="6">
        <v>2.1811156599999999E-2</v>
      </c>
      <c r="CP60" s="38">
        <v>1.4359252711999999</v>
      </c>
      <c r="CQ60" s="6">
        <v>1.45561526E-2</v>
      </c>
      <c r="CR60" s="38">
        <v>0.9203822881</v>
      </c>
      <c r="CS60" s="6">
        <v>1.0098341300000001E-2</v>
      </c>
      <c r="CT60" s="38">
        <v>0.60243922380000003</v>
      </c>
      <c r="CU60" s="139">
        <v>7.2525374E-3</v>
      </c>
    </row>
    <row r="61" spans="1:99">
      <c r="A61" s="118">
        <v>5600</v>
      </c>
      <c r="B61" s="41">
        <v>2207.8778109</v>
      </c>
      <c r="C61" s="47">
        <v>5549.1811288999997</v>
      </c>
      <c r="D61" s="47">
        <v>108.41684203</v>
      </c>
      <c r="E61" s="48">
        <v>8.7609852599999996E-2</v>
      </c>
      <c r="F61" s="41">
        <v>7.3953477315000002</v>
      </c>
      <c r="G61" s="48">
        <v>3.6840108E-3</v>
      </c>
      <c r="H61" s="47">
        <v>192.41860163000001</v>
      </c>
      <c r="I61" s="48">
        <v>1.2694642167000001</v>
      </c>
      <c r="J61" s="47">
        <v>108.11945724</v>
      </c>
      <c r="K61" s="48">
        <v>0.68994685450000004</v>
      </c>
      <c r="L61" s="47">
        <v>52.141603474</v>
      </c>
      <c r="M61" s="48">
        <v>0.48179228680000002</v>
      </c>
      <c r="N61" s="47">
        <v>36.268430512000002</v>
      </c>
      <c r="O61" s="48">
        <v>6.9935523599999994E-2</v>
      </c>
      <c r="P61" s="47">
        <v>1.0663394376999999</v>
      </c>
      <c r="Q61" s="48">
        <v>1.10659073E-2</v>
      </c>
      <c r="R61" s="47">
        <v>38.372952681999998</v>
      </c>
      <c r="S61" s="48">
        <v>0.95870954509999995</v>
      </c>
      <c r="T61" s="47">
        <v>127.03621579999999</v>
      </c>
      <c r="U61" s="48">
        <v>1.7323044785999999</v>
      </c>
      <c r="V61" s="47">
        <v>75.160805909000004</v>
      </c>
      <c r="W61" s="48">
        <v>2.7891915033000001</v>
      </c>
      <c r="X61" s="47">
        <v>70.201676436</v>
      </c>
      <c r="Y61" s="48">
        <v>0.59920088419999995</v>
      </c>
      <c r="Z61" s="47">
        <v>31.719255762</v>
      </c>
      <c r="AA61" s="48">
        <v>0.39036634910000001</v>
      </c>
      <c r="AB61" s="47">
        <v>8.4002941728000007</v>
      </c>
      <c r="AC61" s="48">
        <v>6.77257785E-2</v>
      </c>
      <c r="AD61" s="38">
        <v>30.082126501200001</v>
      </c>
      <c r="AE61" s="6">
        <v>0.14110875659999994</v>
      </c>
      <c r="AF61" s="47">
        <v>1.7728087000000001E-3</v>
      </c>
      <c r="AG61" s="48">
        <v>2.5535643000000001E-6</v>
      </c>
      <c r="AH61" s="47">
        <v>197.19064986000001</v>
      </c>
      <c r="AI61" s="48">
        <v>2.0559545766</v>
      </c>
      <c r="AJ61" s="48">
        <v>7.0250444000000004E-3</v>
      </c>
      <c r="AK61" s="48">
        <v>1.8623399999999999E-5</v>
      </c>
      <c r="AL61" s="47">
        <v>189.87231226</v>
      </c>
      <c r="AM61" s="48">
        <v>5.8314498416999996</v>
      </c>
      <c r="AN61" s="47">
        <v>177.61100067000001</v>
      </c>
      <c r="AO61" s="48">
        <v>0.96335697310000001</v>
      </c>
      <c r="AP61" s="47">
        <v>40.206520310000002</v>
      </c>
      <c r="AQ61" s="48">
        <v>0.12686822389999999</v>
      </c>
      <c r="AR61" s="47">
        <v>0.32705424109999998</v>
      </c>
      <c r="AS61" s="48">
        <v>1.3702914E-3</v>
      </c>
      <c r="AT61" s="47">
        <v>0.67652562319999998</v>
      </c>
      <c r="AU61" s="48">
        <v>9.7323125999999992E-3</v>
      </c>
      <c r="AV61" s="47">
        <v>51.465077850999997</v>
      </c>
      <c r="AW61" s="48">
        <v>0.47205997420000001</v>
      </c>
      <c r="AX61" s="47">
        <v>17.267852228999999</v>
      </c>
      <c r="AY61" s="48">
        <v>1.97067075E-2</v>
      </c>
      <c r="AZ61" s="47">
        <v>19.000578282999999</v>
      </c>
      <c r="BA61" s="48">
        <v>5.0228816199999998E-2</v>
      </c>
      <c r="BB61" s="47">
        <v>0.33880710889999999</v>
      </c>
      <c r="BC61" s="48">
        <v>3.8617609E-3</v>
      </c>
      <c r="BD61" s="47">
        <v>0.72753232879999996</v>
      </c>
      <c r="BE61" s="48">
        <v>7.2041464E-3</v>
      </c>
      <c r="BF61" s="47">
        <v>5.1269072220999998</v>
      </c>
      <c r="BG61" s="48">
        <v>7.9917729899999998E-2</v>
      </c>
      <c r="BH61" s="47">
        <v>33.246045459000001</v>
      </c>
      <c r="BI61" s="48">
        <v>0.87879181520000005</v>
      </c>
      <c r="BJ61" s="47">
        <v>24.732592098000001</v>
      </c>
      <c r="BK61" s="48">
        <v>0.50607034049999999</v>
      </c>
      <c r="BL61" s="47">
        <v>50.428213810999999</v>
      </c>
      <c r="BM61" s="48">
        <v>2.2831211628000001</v>
      </c>
      <c r="BN61" s="47">
        <v>34.841455472</v>
      </c>
      <c r="BO61" s="48">
        <v>0.74734447449999997</v>
      </c>
      <c r="BP61" s="47">
        <v>162.34919439000001</v>
      </c>
      <c r="BQ61" s="48">
        <v>1.3086101021000001</v>
      </c>
      <c r="BR61" s="85">
        <v>3.2477758999999999E-3</v>
      </c>
      <c r="BS61" s="86">
        <v>5.6855220999999997E-3</v>
      </c>
      <c r="BT61" s="86">
        <v>6.4480494999999997E-3</v>
      </c>
      <c r="BU61" s="86">
        <v>6.7067037000000003E-3</v>
      </c>
      <c r="BV61" s="86">
        <v>6.7827570000000004E-3</v>
      </c>
      <c r="BW61" s="86">
        <v>6.8416342000000002E-3</v>
      </c>
      <c r="BX61" s="86">
        <v>6.8707383E-3</v>
      </c>
      <c r="BY61" s="86">
        <v>6.8968565000000004E-3</v>
      </c>
      <c r="BZ61" s="86">
        <v>6.9167248999999998E-3</v>
      </c>
      <c r="CA61" s="87">
        <v>6.9344109999999997E-3</v>
      </c>
      <c r="CB61" s="54">
        <v>96.693338957999998</v>
      </c>
      <c r="CC61" s="6">
        <v>0.67837031489999999</v>
      </c>
      <c r="CD61" s="38">
        <v>48.381728137000003</v>
      </c>
      <c r="CE61" s="6">
        <v>0.35511782069999998</v>
      </c>
      <c r="CF61" s="38">
        <v>24.748453005999998</v>
      </c>
      <c r="CG61" s="6">
        <v>0.1890481963</v>
      </c>
      <c r="CH61" s="38">
        <v>12.928105282000001</v>
      </c>
      <c r="CI61" s="6">
        <v>0.10309811269999999</v>
      </c>
      <c r="CJ61" s="38">
        <v>6.9666533286999996</v>
      </c>
      <c r="CK61" s="6">
        <v>5.8472306500000001E-2</v>
      </c>
      <c r="CL61" s="38">
        <v>3.9462090499000002</v>
      </c>
      <c r="CM61" s="6">
        <v>3.5052436999999999E-2</v>
      </c>
      <c r="CN61" s="38">
        <v>2.3510209214</v>
      </c>
      <c r="CO61" s="6">
        <v>2.22507674E-2</v>
      </c>
      <c r="CP61" s="38">
        <v>1.4675333814</v>
      </c>
      <c r="CQ61" s="6">
        <v>1.48825628E-2</v>
      </c>
      <c r="CR61" s="38">
        <v>0.94390194520000004</v>
      </c>
      <c r="CS61" s="6">
        <v>1.03483372E-2</v>
      </c>
      <c r="CT61" s="38">
        <v>0.61893132350000002</v>
      </c>
      <c r="CU61" s="139">
        <v>7.4299064999999997E-3</v>
      </c>
    </row>
    <row r="62" spans="1:99">
      <c r="A62" s="118">
        <v>5700</v>
      </c>
      <c r="B62" s="41">
        <v>2229.1775447999999</v>
      </c>
      <c r="C62" s="47">
        <v>5650.2353046999997</v>
      </c>
      <c r="D62" s="47">
        <v>110.27424495</v>
      </c>
      <c r="E62" s="48">
        <v>8.8543205E-2</v>
      </c>
      <c r="F62" s="41">
        <v>7.6527065107999999</v>
      </c>
      <c r="G62" s="48">
        <v>3.7593692999999999E-3</v>
      </c>
      <c r="H62" s="47">
        <v>193.0557925</v>
      </c>
      <c r="I62" s="48">
        <v>1.2735314515</v>
      </c>
      <c r="J62" s="47">
        <v>109.00695884</v>
      </c>
      <c r="K62" s="48">
        <v>0.69571592360000001</v>
      </c>
      <c r="L62" s="47">
        <v>52.812754663</v>
      </c>
      <c r="M62" s="48">
        <v>0.48760915760000001</v>
      </c>
      <c r="N62" s="47">
        <v>36.886350681000003</v>
      </c>
      <c r="O62" s="48">
        <v>7.0942978399999995E-2</v>
      </c>
      <c r="P62" s="47">
        <v>1.0750841064000001</v>
      </c>
      <c r="Q62" s="48">
        <v>1.1132865699999999E-2</v>
      </c>
      <c r="R62" s="47">
        <v>38.920233658999997</v>
      </c>
      <c r="S62" s="48">
        <v>0.97092620780000005</v>
      </c>
      <c r="T62" s="47">
        <v>127.82997344</v>
      </c>
      <c r="U62" s="48">
        <v>1.7379437578000001</v>
      </c>
      <c r="V62" s="47">
        <v>75.792405969000001</v>
      </c>
      <c r="W62" s="48">
        <v>2.8039445284000002</v>
      </c>
      <c r="X62" s="47">
        <v>71.038622575000005</v>
      </c>
      <c r="Y62" s="48">
        <v>0.60408597959999999</v>
      </c>
      <c r="Z62" s="47">
        <v>32.048635965000003</v>
      </c>
      <c r="AA62" s="48">
        <v>0.3934473121</v>
      </c>
      <c r="AB62" s="47">
        <v>8.4658191744</v>
      </c>
      <c r="AC62" s="48">
        <v>6.8173704000000002E-2</v>
      </c>
      <c r="AD62" s="38">
        <v>30.524167435600006</v>
      </c>
      <c r="AE62" s="6">
        <v>0.14246496349999999</v>
      </c>
      <c r="AF62" s="47">
        <v>1.7541865E-3</v>
      </c>
      <c r="AG62" s="48">
        <v>2.5315399000000001E-6</v>
      </c>
      <c r="AH62" s="47">
        <v>199.99133795</v>
      </c>
      <c r="AI62" s="48">
        <v>2.0709558052000001</v>
      </c>
      <c r="AJ62" s="48">
        <v>7.1831645000000003E-3</v>
      </c>
      <c r="AK62" s="48">
        <v>1.84433E-5</v>
      </c>
      <c r="AL62" s="47">
        <v>191.07730744</v>
      </c>
      <c r="AM62" s="48">
        <v>5.8520182310999997</v>
      </c>
      <c r="AN62" s="47">
        <v>181.29982082999999</v>
      </c>
      <c r="AO62" s="48">
        <v>0.98138257449999999</v>
      </c>
      <c r="AP62" s="47">
        <v>40.913006578000001</v>
      </c>
      <c r="AQ62" s="48">
        <v>0.12836139090000001</v>
      </c>
      <c r="AR62" s="47">
        <v>0.34498970330000001</v>
      </c>
      <c r="AS62" s="48">
        <v>1.3976387999999999E-3</v>
      </c>
      <c r="AT62" s="47">
        <v>0.69791200679999998</v>
      </c>
      <c r="AU62" s="48">
        <v>9.9184751000000008E-3</v>
      </c>
      <c r="AV62" s="47">
        <v>52.114842656</v>
      </c>
      <c r="AW62" s="48">
        <v>0.47769068250000002</v>
      </c>
      <c r="AX62" s="47">
        <v>17.631342225000001</v>
      </c>
      <c r="AY62" s="48">
        <v>2.0027575200000002E-2</v>
      </c>
      <c r="AZ62" s="47">
        <v>19.255008456999999</v>
      </c>
      <c r="BA62" s="48">
        <v>5.0915403200000001E-2</v>
      </c>
      <c r="BB62" s="47">
        <v>0.34286760789999998</v>
      </c>
      <c r="BC62" s="48">
        <v>3.8949156999999999E-3</v>
      </c>
      <c r="BD62" s="47">
        <v>0.73221649850000003</v>
      </c>
      <c r="BE62" s="48">
        <v>7.2379499999999999E-3</v>
      </c>
      <c r="BF62" s="47">
        <v>5.2191533793999998</v>
      </c>
      <c r="BG62" s="48">
        <v>8.0888809500000006E-2</v>
      </c>
      <c r="BH62" s="47">
        <v>33.701080279000003</v>
      </c>
      <c r="BI62" s="48">
        <v>0.89003739820000005</v>
      </c>
      <c r="BJ62" s="47">
        <v>24.963501698000002</v>
      </c>
      <c r="BK62" s="48">
        <v>0.50933092300000005</v>
      </c>
      <c r="BL62" s="47">
        <v>50.828904270999999</v>
      </c>
      <c r="BM62" s="48">
        <v>2.2946136053999999</v>
      </c>
      <c r="BN62" s="47">
        <v>35.823143913999999</v>
      </c>
      <c r="BO62" s="48">
        <v>0.75518895829999999</v>
      </c>
      <c r="BP62" s="47">
        <v>164.16819403</v>
      </c>
      <c r="BQ62" s="48">
        <v>1.3157668468999999</v>
      </c>
      <c r="BR62" s="85">
        <v>3.3185583999999998E-3</v>
      </c>
      <c r="BS62" s="86">
        <v>5.8157736999999996E-3</v>
      </c>
      <c r="BT62" s="86">
        <v>6.5963632000000001E-3</v>
      </c>
      <c r="BU62" s="86">
        <v>6.8588319999999996E-3</v>
      </c>
      <c r="BV62" s="86">
        <v>6.9372729999999999E-3</v>
      </c>
      <c r="BW62" s="86">
        <v>6.9977271000000001E-3</v>
      </c>
      <c r="BX62" s="86">
        <v>7.0272611000000004E-3</v>
      </c>
      <c r="BY62" s="86">
        <v>7.0538292000000002E-3</v>
      </c>
      <c r="BZ62" s="86">
        <v>7.0742258000000002E-3</v>
      </c>
      <c r="CA62" s="87">
        <v>7.0924563000000001E-3</v>
      </c>
      <c r="CB62" s="54">
        <v>97.202886066000005</v>
      </c>
      <c r="CC62" s="6">
        <v>0.68174095739999996</v>
      </c>
      <c r="CD62" s="38">
        <v>48.75456423</v>
      </c>
      <c r="CE62" s="6">
        <v>0.3576778987</v>
      </c>
      <c r="CF62" s="38">
        <v>25.003066049000001</v>
      </c>
      <c r="CG62" s="6">
        <v>0.19086604360000001</v>
      </c>
      <c r="CH62" s="38">
        <v>13.091321432999999</v>
      </c>
      <c r="CI62" s="6">
        <v>0.1043198367</v>
      </c>
      <c r="CJ62" s="38">
        <v>7.0691296280999998</v>
      </c>
      <c r="CK62" s="6">
        <v>5.9279271699999997E-2</v>
      </c>
      <c r="CL62" s="38">
        <v>4.0139579535000003</v>
      </c>
      <c r="CM62" s="6">
        <v>3.5620117100000001E-2</v>
      </c>
      <c r="CN62" s="38">
        <v>2.3988351583999998</v>
      </c>
      <c r="CO62" s="6">
        <v>2.2672993700000001E-2</v>
      </c>
      <c r="CP62" s="38">
        <v>1.5016639005000001</v>
      </c>
      <c r="CQ62" s="6">
        <v>1.52013557E-2</v>
      </c>
      <c r="CR62" s="38">
        <v>0.9704739429</v>
      </c>
      <c r="CS62" s="6">
        <v>1.0610156399999999E-2</v>
      </c>
      <c r="CT62" s="38">
        <v>0.63955522639999995</v>
      </c>
      <c r="CU62" s="139">
        <v>7.6467755000000004E-3</v>
      </c>
    </row>
    <row r="63" spans="1:99">
      <c r="A63" s="118">
        <v>5800</v>
      </c>
      <c r="B63" s="41">
        <v>2250.1930182999999</v>
      </c>
      <c r="C63" s="47">
        <v>5750.3855196000004</v>
      </c>
      <c r="D63" s="47">
        <v>112.39792565</v>
      </c>
      <c r="E63" s="48">
        <v>8.9602700300000004E-2</v>
      </c>
      <c r="F63" s="41">
        <v>7.9734227957000003</v>
      </c>
      <c r="G63" s="48">
        <v>3.8685117000000001E-3</v>
      </c>
      <c r="H63" s="47">
        <v>193.7436975</v>
      </c>
      <c r="I63" s="48">
        <v>1.2778503747000001</v>
      </c>
      <c r="J63" s="47">
        <v>109.93203457</v>
      </c>
      <c r="K63" s="48">
        <v>0.70096706659999997</v>
      </c>
      <c r="L63" s="47">
        <v>53.445897426000002</v>
      </c>
      <c r="M63" s="48">
        <v>0.4934770363</v>
      </c>
      <c r="N63" s="47">
        <v>37.596699995999998</v>
      </c>
      <c r="O63" s="48">
        <v>7.2092132599999997E-2</v>
      </c>
      <c r="P63" s="47">
        <v>1.1048565655</v>
      </c>
      <c r="Q63" s="48">
        <v>1.1342957900000001E-2</v>
      </c>
      <c r="R63" s="47">
        <v>39.494264813999997</v>
      </c>
      <c r="S63" s="48">
        <v>0.98361423290000005</v>
      </c>
      <c r="T63" s="47">
        <v>128.88520869999999</v>
      </c>
      <c r="U63" s="48">
        <v>1.7446728076</v>
      </c>
      <c r="V63" s="47">
        <v>76.506367972000007</v>
      </c>
      <c r="W63" s="48">
        <v>2.8204783568999998</v>
      </c>
      <c r="X63" s="47">
        <v>71.849263124000004</v>
      </c>
      <c r="Y63" s="48">
        <v>0.60874274370000003</v>
      </c>
      <c r="Z63" s="47">
        <v>32.320565760000001</v>
      </c>
      <c r="AA63" s="48">
        <v>0.39640051479999999</v>
      </c>
      <c r="AB63" s="47">
        <v>8.499977565</v>
      </c>
      <c r="AC63" s="48">
        <v>6.8462262800000007E-2</v>
      </c>
      <c r="AD63" s="38">
        <v>31.028719799000001</v>
      </c>
      <c r="AE63" s="6">
        <v>0.14387996610000003</v>
      </c>
      <c r="AF63" s="47">
        <v>1.7341049000000001E-3</v>
      </c>
      <c r="AG63" s="48">
        <v>2.5071302E-6</v>
      </c>
      <c r="AH63" s="47">
        <v>202.79482193000001</v>
      </c>
      <c r="AI63" s="48">
        <v>2.0870713670000001</v>
      </c>
      <c r="AJ63" s="48">
        <v>7.4081338999999998E-3</v>
      </c>
      <c r="AK63" s="48">
        <v>1.8243499999999999E-5</v>
      </c>
      <c r="AL63" s="47">
        <v>192.08385823</v>
      </c>
      <c r="AM63" s="48">
        <v>5.8688456886999996</v>
      </c>
      <c r="AN63" s="47">
        <v>185.30869353</v>
      </c>
      <c r="AO63" s="48">
        <v>1.0006297274</v>
      </c>
      <c r="AP63" s="47">
        <v>41.650297377000001</v>
      </c>
      <c r="AQ63" s="48">
        <v>0.1297883155</v>
      </c>
      <c r="AR63" s="47">
        <v>0.35463731920000002</v>
      </c>
      <c r="AS63" s="48">
        <v>1.4105923999999999E-3</v>
      </c>
      <c r="AT63" s="47">
        <v>0.72545286880000004</v>
      </c>
      <c r="AU63" s="48">
        <v>1.0167293399999999E-2</v>
      </c>
      <c r="AV63" s="47">
        <v>52.720444557</v>
      </c>
      <c r="AW63" s="48">
        <v>0.48330974300000001</v>
      </c>
      <c r="AX63" s="47">
        <v>18.058754903000001</v>
      </c>
      <c r="AY63" s="48">
        <v>2.0433244199999999E-2</v>
      </c>
      <c r="AZ63" s="47">
        <v>19.537945093000001</v>
      </c>
      <c r="BA63" s="48">
        <v>5.1658888399999998E-2</v>
      </c>
      <c r="BB63" s="47">
        <v>0.36500408169999998</v>
      </c>
      <c r="BC63" s="48">
        <v>4.0334537E-3</v>
      </c>
      <c r="BD63" s="47">
        <v>0.73985248390000002</v>
      </c>
      <c r="BE63" s="48">
        <v>7.3095041000000001E-3</v>
      </c>
      <c r="BF63" s="47">
        <v>5.3051982327999996</v>
      </c>
      <c r="BG63" s="48">
        <v>8.1938455899999998E-2</v>
      </c>
      <c r="BH63" s="47">
        <v>34.189066580999999</v>
      </c>
      <c r="BI63" s="48">
        <v>0.90167577700000001</v>
      </c>
      <c r="BJ63" s="47">
        <v>25.266904283999999</v>
      </c>
      <c r="BK63" s="48">
        <v>0.51352332469999995</v>
      </c>
      <c r="BL63" s="47">
        <v>51.239463688000001</v>
      </c>
      <c r="BM63" s="48">
        <v>2.3069550321999999</v>
      </c>
      <c r="BN63" s="47">
        <v>36.865969171000003</v>
      </c>
      <c r="BO63" s="48">
        <v>0.76381388979999998</v>
      </c>
      <c r="BP63" s="47">
        <v>165.92885276000001</v>
      </c>
      <c r="BQ63" s="48">
        <v>1.3232574772000001</v>
      </c>
      <c r="BR63" s="85">
        <v>3.4150897999999999E-3</v>
      </c>
      <c r="BS63" s="86">
        <v>5.9875681999999996E-3</v>
      </c>
      <c r="BT63" s="86">
        <v>6.8085843E-3</v>
      </c>
      <c r="BU63" s="86">
        <v>7.0847245999999999E-3</v>
      </c>
      <c r="BV63" s="86">
        <v>7.1634552000000001E-3</v>
      </c>
      <c r="BW63" s="86">
        <v>7.2239360999999998E-3</v>
      </c>
      <c r="BX63" s="86">
        <v>7.2533985999999996E-3</v>
      </c>
      <c r="BY63" s="86">
        <v>7.2797169000000002E-3</v>
      </c>
      <c r="BZ63" s="86">
        <v>7.2999520000000002E-3</v>
      </c>
      <c r="CA63" s="87">
        <v>7.3180357999999999E-3</v>
      </c>
      <c r="CB63" s="54">
        <v>97.751454120999995</v>
      </c>
      <c r="CC63" s="6">
        <v>0.68532547649999997</v>
      </c>
      <c r="CD63" s="38">
        <v>49.163926642</v>
      </c>
      <c r="CE63" s="6">
        <v>0.3603810986</v>
      </c>
      <c r="CF63" s="38">
        <v>25.284933836</v>
      </c>
      <c r="CG63" s="6">
        <v>0.19274497030000001</v>
      </c>
      <c r="CH63" s="38">
        <v>13.275139093</v>
      </c>
      <c r="CI63" s="6">
        <v>0.1055735677</v>
      </c>
      <c r="CJ63" s="38">
        <v>7.1872795287000004</v>
      </c>
      <c r="CK63" s="6">
        <v>6.0089356900000002E-2</v>
      </c>
      <c r="CL63" s="38">
        <v>4.0924701915000004</v>
      </c>
      <c r="CM63" s="6">
        <v>3.6168713900000003E-2</v>
      </c>
      <c r="CN63" s="38">
        <v>2.4475217045000002</v>
      </c>
      <c r="CO63" s="6">
        <v>2.3022548399999999E-2</v>
      </c>
      <c r="CP63" s="38">
        <v>1.5330666677</v>
      </c>
      <c r="CQ63" s="6">
        <v>1.5438669800000001E-2</v>
      </c>
      <c r="CR63" s="38">
        <v>0.98852514849999995</v>
      </c>
      <c r="CS63" s="6">
        <v>1.07580244E-2</v>
      </c>
      <c r="CT63" s="38">
        <v>0.65292622430000002</v>
      </c>
      <c r="CU63" s="139">
        <v>7.7566633999999997E-3</v>
      </c>
    </row>
    <row r="64" spans="1:99">
      <c r="A64" s="118">
        <v>5900</v>
      </c>
      <c r="B64" s="41">
        <v>2270.9164248000002</v>
      </c>
      <c r="C64" s="47">
        <v>5849.2781182999997</v>
      </c>
      <c r="D64" s="47">
        <v>114.4172734</v>
      </c>
      <c r="E64" s="48">
        <v>9.0510990099999994E-2</v>
      </c>
      <c r="F64" s="41">
        <v>8.2740604762000007</v>
      </c>
      <c r="G64" s="48">
        <v>3.9639912000000001E-3</v>
      </c>
      <c r="H64" s="47">
        <v>194.33875244000001</v>
      </c>
      <c r="I64" s="48">
        <v>1.2817471152</v>
      </c>
      <c r="J64" s="47">
        <v>110.87589063999999</v>
      </c>
      <c r="K64" s="48">
        <v>0.70647683100000003</v>
      </c>
      <c r="L64" s="47">
        <v>54.188304701</v>
      </c>
      <c r="M64" s="48">
        <v>0.49985991260000001</v>
      </c>
      <c r="N64" s="47">
        <v>38.391590301000001</v>
      </c>
      <c r="O64" s="48">
        <v>7.3225407399999998E-2</v>
      </c>
      <c r="P64" s="47">
        <v>1.1359785576999999</v>
      </c>
      <c r="Q64" s="48">
        <v>1.16077839E-2</v>
      </c>
      <c r="R64" s="47">
        <v>40.005813613000001</v>
      </c>
      <c r="S64" s="48">
        <v>0.99519046349999996</v>
      </c>
      <c r="T64" s="47">
        <v>129.94600248</v>
      </c>
      <c r="U64" s="48">
        <v>1.7507487660000001</v>
      </c>
      <c r="V64" s="47">
        <v>77.188703318999998</v>
      </c>
      <c r="W64" s="48">
        <v>2.8336643238999999</v>
      </c>
      <c r="X64" s="47">
        <v>72.640889805</v>
      </c>
      <c r="Y64" s="48">
        <v>0.61362524839999999</v>
      </c>
      <c r="Z64" s="47">
        <v>32.650071586999999</v>
      </c>
      <c r="AA64" s="48">
        <v>0.39940913760000002</v>
      </c>
      <c r="AB64" s="47">
        <v>8.5668843396999996</v>
      </c>
      <c r="AC64" s="48">
        <v>6.89507803E-2</v>
      </c>
      <c r="AD64" s="38">
        <v>31.423933878300005</v>
      </c>
      <c r="AE64" s="6">
        <v>0.14526533049999996</v>
      </c>
      <c r="AF64" s="47">
        <v>1.7124343E-3</v>
      </c>
      <c r="AG64" s="48">
        <v>2.4829248000000002E-6</v>
      </c>
      <c r="AH64" s="47">
        <v>205.84631465999999</v>
      </c>
      <c r="AI64" s="48">
        <v>2.1049361438999998</v>
      </c>
      <c r="AJ64" s="48">
        <v>7.6163834000000001E-3</v>
      </c>
      <c r="AK64" s="48">
        <v>1.8025000000000001E-5</v>
      </c>
      <c r="AL64" s="47">
        <v>193.23354549000001</v>
      </c>
      <c r="AM64" s="48">
        <v>5.8849569652999998</v>
      </c>
      <c r="AN64" s="47">
        <v>189.16414503999999</v>
      </c>
      <c r="AO64" s="48">
        <v>1.0203198931999999</v>
      </c>
      <c r="AP64" s="47">
        <v>42.331585507</v>
      </c>
      <c r="AQ64" s="48">
        <v>0.1312045976</v>
      </c>
      <c r="AR64" s="47">
        <v>0.36786040790000002</v>
      </c>
      <c r="AS64" s="48">
        <v>1.4363008E-3</v>
      </c>
      <c r="AT64" s="47">
        <v>0.730330276</v>
      </c>
      <c r="AU64" s="48">
        <v>1.0201109200000001E-2</v>
      </c>
      <c r="AV64" s="47">
        <v>53.457974425000003</v>
      </c>
      <c r="AW64" s="48">
        <v>0.48965880340000001</v>
      </c>
      <c r="AX64" s="47">
        <v>18.566935488999999</v>
      </c>
      <c r="AY64" s="48">
        <v>2.0828438899999999E-2</v>
      </c>
      <c r="AZ64" s="47">
        <v>19.824654811999999</v>
      </c>
      <c r="BA64" s="48">
        <v>5.2396968500000002E-2</v>
      </c>
      <c r="BB64" s="47">
        <v>0.37862772410000001</v>
      </c>
      <c r="BC64" s="48">
        <v>4.1387969999999996E-3</v>
      </c>
      <c r="BD64" s="47">
        <v>0.7573508336</v>
      </c>
      <c r="BE64" s="48">
        <v>7.4689869000000002E-3</v>
      </c>
      <c r="BF64" s="47">
        <v>5.3899693335999999</v>
      </c>
      <c r="BG64" s="48">
        <v>8.26888821E-2</v>
      </c>
      <c r="BH64" s="47">
        <v>34.615844279999997</v>
      </c>
      <c r="BI64" s="48">
        <v>0.91250158130000003</v>
      </c>
      <c r="BJ64" s="47">
        <v>25.555697003999999</v>
      </c>
      <c r="BK64" s="48">
        <v>0.51760399000000001</v>
      </c>
      <c r="BL64" s="47">
        <v>51.633006315000003</v>
      </c>
      <c r="BM64" s="48">
        <v>2.3160603338999999</v>
      </c>
      <c r="BN64" s="47">
        <v>38.154444253000001</v>
      </c>
      <c r="BO64" s="48">
        <v>0.77402893750000001</v>
      </c>
      <c r="BP64" s="47">
        <v>167.69187041000001</v>
      </c>
      <c r="BQ64" s="48">
        <v>1.3309072063</v>
      </c>
      <c r="BR64" s="85">
        <v>3.4922220000000001E-3</v>
      </c>
      <c r="BS64" s="86">
        <v>6.1335260000000003E-3</v>
      </c>
      <c r="BT64" s="86">
        <v>6.9856461000000003E-3</v>
      </c>
      <c r="BU64" s="86">
        <v>7.2875732000000004E-3</v>
      </c>
      <c r="BV64" s="86">
        <v>7.3691277000000003E-3</v>
      </c>
      <c r="BW64" s="86">
        <v>7.4298146000000001E-3</v>
      </c>
      <c r="BX64" s="86">
        <v>7.4596402000000001E-3</v>
      </c>
      <c r="BY64" s="86">
        <v>7.4863394E-3</v>
      </c>
      <c r="BZ64" s="86">
        <v>7.5070388999999996E-3</v>
      </c>
      <c r="CA64" s="87">
        <v>7.5256076000000003E-3</v>
      </c>
      <c r="CB64" s="54">
        <v>98.247463818</v>
      </c>
      <c r="CC64" s="6">
        <v>0.6886239609</v>
      </c>
      <c r="CD64" s="38">
        <v>49.515239299999998</v>
      </c>
      <c r="CE64" s="6">
        <v>0.36279649349999998</v>
      </c>
      <c r="CF64" s="38">
        <v>25.524015975000001</v>
      </c>
      <c r="CG64" s="6">
        <v>0.19443284280000001</v>
      </c>
      <c r="CH64" s="38">
        <v>13.429129536</v>
      </c>
      <c r="CI64" s="6">
        <v>0.1066971566</v>
      </c>
      <c r="CJ64" s="38">
        <v>7.2881139403999997</v>
      </c>
      <c r="CK64" s="6">
        <v>6.0854568499999998E-2</v>
      </c>
      <c r="CL64" s="38">
        <v>4.1618578564000002</v>
      </c>
      <c r="CM64" s="6">
        <v>3.6720849399999998E-2</v>
      </c>
      <c r="CN64" s="38">
        <v>2.4970485774000002</v>
      </c>
      <c r="CO64" s="6">
        <v>2.3436079700000001E-2</v>
      </c>
      <c r="CP64" s="38">
        <v>1.5707622931</v>
      </c>
      <c r="CQ64" s="6">
        <v>1.5764506399999999E-2</v>
      </c>
      <c r="CR64" s="38">
        <v>1.0207650469</v>
      </c>
      <c r="CS64" s="6">
        <v>1.1045427300000001E-2</v>
      </c>
      <c r="CT64" s="38">
        <v>0.68054175530000005</v>
      </c>
      <c r="CU64" s="139">
        <v>8.0102400999999997E-3</v>
      </c>
    </row>
    <row r="65" spans="1:99">
      <c r="A65" s="118">
        <v>6000</v>
      </c>
      <c r="B65" s="41">
        <v>2291.3745786999998</v>
      </c>
      <c r="C65" s="47">
        <v>5950.2569584000003</v>
      </c>
      <c r="D65" s="47">
        <v>116.08755094999999</v>
      </c>
      <c r="E65" s="48">
        <v>9.1283009900000003E-2</v>
      </c>
      <c r="F65" s="41">
        <v>8.5522265572999991</v>
      </c>
      <c r="G65" s="48">
        <v>4.0357702999999998E-3</v>
      </c>
      <c r="H65" s="47">
        <v>194.96519419000001</v>
      </c>
      <c r="I65" s="48">
        <v>1.2853452294000001</v>
      </c>
      <c r="J65" s="47">
        <v>111.65677134000001</v>
      </c>
      <c r="K65" s="48">
        <v>0.71194129579999998</v>
      </c>
      <c r="L65" s="47">
        <v>54.761708055</v>
      </c>
      <c r="M65" s="48">
        <v>0.50496702969999996</v>
      </c>
      <c r="N65" s="47">
        <v>39.169425898</v>
      </c>
      <c r="O65" s="48">
        <v>7.43866948E-2</v>
      </c>
      <c r="P65" s="47">
        <v>1.160207124</v>
      </c>
      <c r="Q65" s="48">
        <v>1.1845146000000001E-2</v>
      </c>
      <c r="R65" s="47">
        <v>40.535578635</v>
      </c>
      <c r="S65" s="48">
        <v>1.0073630282999999</v>
      </c>
      <c r="T65" s="47">
        <v>130.80236174000001</v>
      </c>
      <c r="U65" s="48">
        <v>1.7564598014999999</v>
      </c>
      <c r="V65" s="47">
        <v>77.896563440999998</v>
      </c>
      <c r="W65" s="48">
        <v>2.8491351283999999</v>
      </c>
      <c r="X65" s="47">
        <v>73.440405772000005</v>
      </c>
      <c r="Y65" s="48">
        <v>0.61832397530000005</v>
      </c>
      <c r="Z65" s="47">
        <v>32.989315208000001</v>
      </c>
      <c r="AA65" s="48">
        <v>0.40238540550000002</v>
      </c>
      <c r="AB65" s="47">
        <v>8.6749438583000007</v>
      </c>
      <c r="AC65" s="48">
        <v>6.9547128700000002E-2</v>
      </c>
      <c r="AD65" s="38">
        <v>31.7761467057</v>
      </c>
      <c r="AE65" s="6">
        <v>0.14639144110000002</v>
      </c>
      <c r="AF65" s="47">
        <v>1.6966844000000001E-3</v>
      </c>
      <c r="AG65" s="48">
        <v>2.4622415000000001E-6</v>
      </c>
      <c r="AH65" s="47">
        <v>208.97048508</v>
      </c>
      <c r="AI65" s="48">
        <v>2.1210312390000001</v>
      </c>
      <c r="AJ65" s="48">
        <v>7.7841467999999999E-3</v>
      </c>
      <c r="AK65" s="48">
        <v>1.7856500000000001E-5</v>
      </c>
      <c r="AL65" s="47">
        <v>194.37288758</v>
      </c>
      <c r="AM65" s="48">
        <v>5.9032814927999997</v>
      </c>
      <c r="AN65" s="47">
        <v>192.4553861</v>
      </c>
      <c r="AO65" s="48">
        <v>1.0356167513000001</v>
      </c>
      <c r="AP65" s="47">
        <v>42.991202307000002</v>
      </c>
      <c r="AQ65" s="48">
        <v>0.13264517200000001</v>
      </c>
      <c r="AR65" s="47">
        <v>0.39245298779999999</v>
      </c>
      <c r="AS65" s="48">
        <v>1.5048845999999999E-3</v>
      </c>
      <c r="AT65" s="47">
        <v>0.74144629929999994</v>
      </c>
      <c r="AU65" s="48">
        <v>1.03554761E-2</v>
      </c>
      <c r="AV65" s="47">
        <v>54.020261755999996</v>
      </c>
      <c r="AW65" s="48">
        <v>0.49461155350000002</v>
      </c>
      <c r="AX65" s="47">
        <v>19.055616914000002</v>
      </c>
      <c r="AY65" s="48">
        <v>2.1217553199999999E-2</v>
      </c>
      <c r="AZ65" s="47">
        <v>20.113808983999999</v>
      </c>
      <c r="BA65" s="48">
        <v>5.3169141699999999E-2</v>
      </c>
      <c r="BB65" s="47">
        <v>0.3900716696</v>
      </c>
      <c r="BC65" s="48">
        <v>4.2595843E-3</v>
      </c>
      <c r="BD65" s="47">
        <v>0.77013545439999997</v>
      </c>
      <c r="BE65" s="48">
        <v>7.5855617E-3</v>
      </c>
      <c r="BF65" s="47">
        <v>5.5206757339000001</v>
      </c>
      <c r="BG65" s="48">
        <v>8.5057646700000003E-2</v>
      </c>
      <c r="BH65" s="47">
        <v>35.014902900999999</v>
      </c>
      <c r="BI65" s="48">
        <v>0.92230538149999997</v>
      </c>
      <c r="BJ65" s="47">
        <v>25.793220136999999</v>
      </c>
      <c r="BK65" s="48">
        <v>0.52134313489999995</v>
      </c>
      <c r="BL65" s="47">
        <v>52.103343303999999</v>
      </c>
      <c r="BM65" s="48">
        <v>2.3277919935</v>
      </c>
      <c r="BN65" s="47">
        <v>39.340049203</v>
      </c>
      <c r="BO65" s="48">
        <v>0.78213829869999996</v>
      </c>
      <c r="BP65" s="47">
        <v>169.63043587999999</v>
      </c>
      <c r="BQ65" s="48">
        <v>1.3388929403000001</v>
      </c>
      <c r="BR65" s="85">
        <v>3.5589164000000002E-3</v>
      </c>
      <c r="BS65" s="86">
        <v>6.2622588999999996E-3</v>
      </c>
      <c r="BT65" s="86">
        <v>7.1438515000000003E-3</v>
      </c>
      <c r="BU65" s="86">
        <v>7.4509774999999999E-3</v>
      </c>
      <c r="BV65" s="86">
        <v>7.53311E-3</v>
      </c>
      <c r="BW65" s="86">
        <v>7.5941100999999999E-3</v>
      </c>
      <c r="BX65" s="86">
        <v>7.6243776999999997E-3</v>
      </c>
      <c r="BY65" s="86">
        <v>7.6515382999999999E-3</v>
      </c>
      <c r="BZ65" s="86">
        <v>7.6727579000000004E-3</v>
      </c>
      <c r="CA65" s="87">
        <v>7.6918645000000003E-3</v>
      </c>
      <c r="CB65" s="54">
        <v>98.747056534999999</v>
      </c>
      <c r="CC65" s="6">
        <v>0.69157376150000005</v>
      </c>
      <c r="CD65" s="38">
        <v>49.859929203999997</v>
      </c>
      <c r="CE65" s="6">
        <v>0.36489508230000001</v>
      </c>
      <c r="CF65" s="38">
        <v>25.753858364999999</v>
      </c>
      <c r="CG65" s="6">
        <v>0.1958650462</v>
      </c>
      <c r="CH65" s="38">
        <v>13.583858967999999</v>
      </c>
      <c r="CI65" s="6">
        <v>0.1076957665</v>
      </c>
      <c r="CJ65" s="38">
        <v>7.3900152415999996</v>
      </c>
      <c r="CK65" s="6">
        <v>6.1536791E-2</v>
      </c>
      <c r="CL65" s="38">
        <v>4.2312754177</v>
      </c>
      <c r="CM65" s="6">
        <v>3.7185361E-2</v>
      </c>
      <c r="CN65" s="38">
        <v>2.5451377628</v>
      </c>
      <c r="CO65" s="6">
        <v>2.37592802E-2</v>
      </c>
      <c r="CP65" s="38">
        <v>1.6049084926999999</v>
      </c>
      <c r="CQ65" s="6">
        <v>1.5996199199999998E-2</v>
      </c>
      <c r="CR65" s="38">
        <v>1.0455345501</v>
      </c>
      <c r="CS65" s="6">
        <v>1.1214399E-2</v>
      </c>
      <c r="CT65" s="38">
        <v>0.6985869938</v>
      </c>
      <c r="CU65" s="139">
        <v>8.1328440000000002E-3</v>
      </c>
    </row>
    <row r="66" spans="1:99">
      <c r="A66" s="118">
        <v>6100</v>
      </c>
      <c r="B66" s="41">
        <v>2311.5633358999999</v>
      </c>
      <c r="C66" s="47">
        <v>6049.9836956999998</v>
      </c>
      <c r="D66" s="47">
        <v>117.87381631</v>
      </c>
      <c r="E66" s="48">
        <v>9.2098974900000005E-2</v>
      </c>
      <c r="F66" s="41">
        <v>8.9118575968999991</v>
      </c>
      <c r="G66" s="48">
        <v>4.1383295999999998E-3</v>
      </c>
      <c r="H66" s="47">
        <v>195.60231331</v>
      </c>
      <c r="I66" s="48">
        <v>1.2896587937999999</v>
      </c>
      <c r="J66" s="47">
        <v>112.49624389</v>
      </c>
      <c r="K66" s="48">
        <v>0.71705452439999995</v>
      </c>
      <c r="L66" s="47">
        <v>55.387018378</v>
      </c>
      <c r="M66" s="48">
        <v>0.51041558450000002</v>
      </c>
      <c r="N66" s="47">
        <v>39.922628252000003</v>
      </c>
      <c r="O66" s="48">
        <v>7.5624908199999993E-2</v>
      </c>
      <c r="P66" s="47">
        <v>1.2185819991</v>
      </c>
      <c r="Q66" s="48">
        <v>1.25154555E-2</v>
      </c>
      <c r="R66" s="47">
        <v>41.098676869000002</v>
      </c>
      <c r="S66" s="48">
        <v>1.0206892746</v>
      </c>
      <c r="T66" s="47">
        <v>131.73275899000001</v>
      </c>
      <c r="U66" s="48">
        <v>1.762600618</v>
      </c>
      <c r="V66" s="47">
        <v>78.666223420999998</v>
      </c>
      <c r="W66" s="48">
        <v>2.8658227492999999</v>
      </c>
      <c r="X66" s="47">
        <v>74.142794434999999</v>
      </c>
      <c r="Y66" s="48">
        <v>0.622795133</v>
      </c>
      <c r="Z66" s="47">
        <v>33.276304381999999</v>
      </c>
      <c r="AA66" s="48">
        <v>0.40547971510000003</v>
      </c>
      <c r="AB66" s="47">
        <v>8.6964764030000001</v>
      </c>
      <c r="AC66" s="48">
        <v>6.9725720300000002E-2</v>
      </c>
      <c r="AD66" s="38">
        <v>32.170013650000001</v>
      </c>
      <c r="AE66" s="6">
        <v>0.14758969759999996</v>
      </c>
      <c r="AF66" s="47">
        <v>1.6778462E-3</v>
      </c>
      <c r="AG66" s="48">
        <v>2.4399637E-6</v>
      </c>
      <c r="AH66" s="47">
        <v>212.18169083000001</v>
      </c>
      <c r="AI66" s="48">
        <v>2.1365896863999998</v>
      </c>
      <c r="AJ66" s="48">
        <v>8.0867860999999999E-3</v>
      </c>
      <c r="AK66" s="48">
        <v>1.76815E-5</v>
      </c>
      <c r="AL66" s="47">
        <v>195.61142333000001</v>
      </c>
      <c r="AM66" s="48">
        <v>5.9232662524000004</v>
      </c>
      <c r="AN66" s="47">
        <v>196.42846326</v>
      </c>
      <c r="AO66" s="48">
        <v>1.0541538677</v>
      </c>
      <c r="AP66" s="47">
        <v>43.849378561999998</v>
      </c>
      <c r="AQ66" s="48">
        <v>0.13419345160000001</v>
      </c>
      <c r="AR66" s="47">
        <v>0.39425399680000001</v>
      </c>
      <c r="AS66" s="48">
        <v>1.5041381E-3</v>
      </c>
      <c r="AT66" s="47">
        <v>0.76385258519999999</v>
      </c>
      <c r="AU66" s="48">
        <v>1.05348648E-2</v>
      </c>
      <c r="AV66" s="47">
        <v>54.623165792999998</v>
      </c>
      <c r="AW66" s="48">
        <v>0.49988071969999998</v>
      </c>
      <c r="AX66" s="47">
        <v>19.438499858</v>
      </c>
      <c r="AY66" s="48">
        <v>2.1577589099999999E-2</v>
      </c>
      <c r="AZ66" s="47">
        <v>20.484128393999999</v>
      </c>
      <c r="BA66" s="48">
        <v>5.4047319099999998E-2</v>
      </c>
      <c r="BB66" s="47">
        <v>0.40532338289999997</v>
      </c>
      <c r="BC66" s="48">
        <v>4.4899557999999997E-3</v>
      </c>
      <c r="BD66" s="47">
        <v>0.81325861619999995</v>
      </c>
      <c r="BE66" s="48">
        <v>8.0254997000000008E-3</v>
      </c>
      <c r="BF66" s="47">
        <v>5.6298199558000004</v>
      </c>
      <c r="BG66" s="48">
        <v>8.6801495300000003E-2</v>
      </c>
      <c r="BH66" s="47">
        <v>35.468856913000003</v>
      </c>
      <c r="BI66" s="48">
        <v>0.93388777919999999</v>
      </c>
      <c r="BJ66" s="47">
        <v>26.049662422000001</v>
      </c>
      <c r="BK66" s="48">
        <v>0.52490659549999996</v>
      </c>
      <c r="BL66" s="47">
        <v>52.616560999000001</v>
      </c>
      <c r="BM66" s="48">
        <v>2.3409161537999998</v>
      </c>
      <c r="BN66" s="47">
        <v>40.620488942999998</v>
      </c>
      <c r="BO66" s="48">
        <v>0.7897673878</v>
      </c>
      <c r="BP66" s="47">
        <v>171.56120189000001</v>
      </c>
      <c r="BQ66" s="48">
        <v>1.3468222986</v>
      </c>
      <c r="BR66" s="85">
        <v>3.6430535E-3</v>
      </c>
      <c r="BS66" s="86">
        <v>6.4278698000000004E-3</v>
      </c>
      <c r="BT66" s="86">
        <v>7.3598702000000002E-3</v>
      </c>
      <c r="BU66" s="86">
        <v>7.6970418999999998E-3</v>
      </c>
      <c r="BV66" s="86">
        <v>7.8011664000000001E-3</v>
      </c>
      <c r="BW66" s="86">
        <v>7.8804246999999994E-3</v>
      </c>
      <c r="BX66" s="86">
        <v>7.9127056000000001E-3</v>
      </c>
      <c r="BY66" s="86">
        <v>7.9409143000000008E-3</v>
      </c>
      <c r="BZ66" s="86">
        <v>7.9632376000000008E-3</v>
      </c>
      <c r="CA66" s="87">
        <v>7.9834591999999992E-3</v>
      </c>
      <c r="CB66" s="54">
        <v>99.267695712000005</v>
      </c>
      <c r="CC66" s="6">
        <v>0.69514889849999995</v>
      </c>
      <c r="CD66" s="38">
        <v>50.247505238999999</v>
      </c>
      <c r="CE66" s="6">
        <v>0.3676282011</v>
      </c>
      <c r="CF66" s="38">
        <v>26.018877368999998</v>
      </c>
      <c r="CG66" s="6">
        <v>0.19778195649999999</v>
      </c>
      <c r="CH66" s="38">
        <v>13.759127189000001</v>
      </c>
      <c r="CI66" s="6">
        <v>0.10899782970000001</v>
      </c>
      <c r="CJ66" s="38">
        <v>7.5087331187000004</v>
      </c>
      <c r="CK66" s="6">
        <v>6.2446194199999999E-2</v>
      </c>
      <c r="CL66" s="38">
        <v>4.3116446014000003</v>
      </c>
      <c r="CM66" s="6">
        <v>3.7818412000000003E-2</v>
      </c>
      <c r="CN66" s="38">
        <v>2.6029568800999998</v>
      </c>
      <c r="CO66" s="6">
        <v>2.42256442E-2</v>
      </c>
      <c r="CP66" s="38">
        <v>1.6457910831</v>
      </c>
      <c r="CQ66" s="6">
        <v>1.6335884799999999E-2</v>
      </c>
      <c r="CR66" s="38">
        <v>1.0722013533000001</v>
      </c>
      <c r="CS66" s="6">
        <v>1.1442882499999999E-2</v>
      </c>
      <c r="CT66" s="38">
        <v>0.71844597740000005</v>
      </c>
      <c r="CU66" s="139">
        <v>8.3066823999999994E-3</v>
      </c>
    </row>
    <row r="67" spans="1:99">
      <c r="A67" s="118">
        <v>6200</v>
      </c>
      <c r="B67" s="41">
        <v>2331.4836989999999</v>
      </c>
      <c r="C67" s="47">
        <v>6149.4472695000004</v>
      </c>
      <c r="D67" s="47">
        <v>120.04535624</v>
      </c>
      <c r="E67" s="48">
        <v>9.3075462100000006E-2</v>
      </c>
      <c r="F67" s="41">
        <v>9.0895228398000008</v>
      </c>
      <c r="G67" s="48">
        <v>4.2094298999999996E-3</v>
      </c>
      <c r="H67" s="47">
        <v>196.27925898000001</v>
      </c>
      <c r="I67" s="48">
        <v>1.2942808239000001</v>
      </c>
      <c r="J67" s="47">
        <v>113.38748344</v>
      </c>
      <c r="K67" s="48">
        <v>0.72269810150000002</v>
      </c>
      <c r="L67" s="47">
        <v>55.815681867000002</v>
      </c>
      <c r="M67" s="48">
        <v>0.5143533079</v>
      </c>
      <c r="N67" s="47">
        <v>40.512484985999997</v>
      </c>
      <c r="O67" s="48">
        <v>7.6604715599999998E-2</v>
      </c>
      <c r="P67" s="47">
        <v>1.2411164152</v>
      </c>
      <c r="Q67" s="48">
        <v>1.2704397799999999E-2</v>
      </c>
      <c r="R67" s="47">
        <v>41.570059239000003</v>
      </c>
      <c r="S67" s="48">
        <v>1.0311848728999999</v>
      </c>
      <c r="T67" s="47">
        <v>132.54818918999999</v>
      </c>
      <c r="U67" s="48">
        <v>1.7686320691999999</v>
      </c>
      <c r="V67" s="47">
        <v>79.315880565000001</v>
      </c>
      <c r="W67" s="48">
        <v>2.8810643312000002</v>
      </c>
      <c r="X67" s="47">
        <v>74.818248682999993</v>
      </c>
      <c r="Y67" s="48">
        <v>0.62656832309999999</v>
      </c>
      <c r="Z67" s="47">
        <v>33.505010642999999</v>
      </c>
      <c r="AA67" s="48">
        <v>0.40784319070000002</v>
      </c>
      <c r="AB67" s="47">
        <v>8.7325565515000001</v>
      </c>
      <c r="AC67" s="48">
        <v>7.0069963400000004E-2</v>
      </c>
      <c r="AD67" s="38">
        <v>32.580681488499991</v>
      </c>
      <c r="AE67" s="6">
        <v>0.14865516899999998</v>
      </c>
      <c r="AF67" s="47">
        <v>1.6618434E-3</v>
      </c>
      <c r="AG67" s="48">
        <v>2.4191555999999999E-6</v>
      </c>
      <c r="AH67" s="47">
        <v>214.97156476000001</v>
      </c>
      <c r="AI67" s="48">
        <v>2.1520696193000002</v>
      </c>
      <c r="AJ67" s="48">
        <v>8.3417413999999999E-3</v>
      </c>
      <c r="AK67" s="48">
        <v>1.75071E-5</v>
      </c>
      <c r="AL67" s="47">
        <v>196.65054208999999</v>
      </c>
      <c r="AM67" s="48">
        <v>5.9399732217999999</v>
      </c>
      <c r="AN67" s="47">
        <v>200.19008004</v>
      </c>
      <c r="AO67" s="48">
        <v>1.0718985882000001</v>
      </c>
      <c r="AP67" s="47">
        <v>44.663915199000002</v>
      </c>
      <c r="AQ67" s="48">
        <v>0.13575793680000001</v>
      </c>
      <c r="AR67" s="47">
        <v>0.42685943650000002</v>
      </c>
      <c r="AS67" s="48">
        <v>1.5315426000000001E-3</v>
      </c>
      <c r="AT67" s="47">
        <v>0.77566460370000001</v>
      </c>
      <c r="AU67" s="48">
        <v>1.06622175E-2</v>
      </c>
      <c r="AV67" s="47">
        <v>55.040017263000003</v>
      </c>
      <c r="AW67" s="48">
        <v>0.50369109050000005</v>
      </c>
      <c r="AX67" s="47">
        <v>19.775478454999998</v>
      </c>
      <c r="AY67" s="48">
        <v>2.1906090499999999E-2</v>
      </c>
      <c r="AZ67" s="47">
        <v>20.737006530999999</v>
      </c>
      <c r="BA67" s="48">
        <v>5.4698625200000003E-2</v>
      </c>
      <c r="BB67" s="47">
        <v>0.40811016319999999</v>
      </c>
      <c r="BC67" s="48">
        <v>4.5087599000000001E-3</v>
      </c>
      <c r="BD67" s="47">
        <v>0.833006252</v>
      </c>
      <c r="BE67" s="48">
        <v>8.1956379000000003E-3</v>
      </c>
      <c r="BF67" s="47">
        <v>5.7235872584000003</v>
      </c>
      <c r="BG67" s="48">
        <v>8.7876100400000004E-2</v>
      </c>
      <c r="BH67" s="47">
        <v>35.846471981000001</v>
      </c>
      <c r="BI67" s="48">
        <v>0.9433087725</v>
      </c>
      <c r="BJ67" s="47">
        <v>26.252418136999999</v>
      </c>
      <c r="BK67" s="48">
        <v>0.52818776909999998</v>
      </c>
      <c r="BL67" s="47">
        <v>53.063462428000001</v>
      </c>
      <c r="BM67" s="48">
        <v>2.3528765621000001</v>
      </c>
      <c r="BN67" s="47">
        <v>41.671181201000003</v>
      </c>
      <c r="BO67" s="48">
        <v>0.7972096474</v>
      </c>
      <c r="BP67" s="47">
        <v>173.30038356</v>
      </c>
      <c r="BQ67" s="48">
        <v>1.3548599719000001</v>
      </c>
      <c r="BR67" s="85">
        <v>3.7062589999999999E-3</v>
      </c>
      <c r="BS67" s="86">
        <v>6.5482322000000003E-3</v>
      </c>
      <c r="BT67" s="86">
        <v>7.5125646000000004E-3</v>
      </c>
      <c r="BU67" s="86">
        <v>7.8754629999999992E-3</v>
      </c>
      <c r="BV67" s="86">
        <v>7.9998408999999993E-3</v>
      </c>
      <c r="BW67" s="86">
        <v>8.0984474999999997E-3</v>
      </c>
      <c r="BX67" s="86">
        <v>8.1492449999999994E-3</v>
      </c>
      <c r="BY67" s="86">
        <v>8.1775926999999998E-3</v>
      </c>
      <c r="BZ67" s="86">
        <v>8.2001235999999995E-3</v>
      </c>
      <c r="CA67" s="87">
        <v>8.2205695999999998E-3</v>
      </c>
      <c r="CB67" s="54">
        <v>99.831595108000002</v>
      </c>
      <c r="CC67" s="6">
        <v>0.69915128920000003</v>
      </c>
      <c r="CD67" s="38">
        <v>50.671350248000003</v>
      </c>
      <c r="CE67" s="6">
        <v>0.37079662460000001</v>
      </c>
      <c r="CF67" s="38">
        <v>26.309679563</v>
      </c>
      <c r="CG67" s="6">
        <v>0.20015731819999999</v>
      </c>
      <c r="CH67" s="38">
        <v>13.961131832</v>
      </c>
      <c r="CI67" s="6">
        <v>0.1107974895</v>
      </c>
      <c r="CJ67" s="38">
        <v>7.6653534881000001</v>
      </c>
      <c r="CK67" s="6">
        <v>6.3920115299999997E-2</v>
      </c>
      <c r="CL67" s="38">
        <v>4.4413720870000004</v>
      </c>
      <c r="CM67" s="6">
        <v>3.91004982E-2</v>
      </c>
      <c r="CN67" s="38">
        <v>2.7132084466999999</v>
      </c>
      <c r="CO67" s="6">
        <v>2.53514216E-2</v>
      </c>
      <c r="CP67" s="38">
        <v>1.740549272</v>
      </c>
      <c r="CQ67" s="6">
        <v>1.7327092400000001E-2</v>
      </c>
      <c r="CR67" s="38">
        <v>1.1532529631999999</v>
      </c>
      <c r="CS67" s="6">
        <v>1.23117635E-2</v>
      </c>
      <c r="CT67" s="38">
        <v>0.78915899769999998</v>
      </c>
      <c r="CU67" s="139">
        <v>9.0783431000000005E-3</v>
      </c>
    </row>
    <row r="68" spans="1:99">
      <c r="A68" s="118">
        <v>6300</v>
      </c>
      <c r="B68" s="41">
        <v>2351.1539225000001</v>
      </c>
      <c r="C68" s="47">
        <v>6250.1472475</v>
      </c>
      <c r="D68" s="47">
        <v>121.93975302</v>
      </c>
      <c r="E68" s="48">
        <v>9.3913908000000004E-2</v>
      </c>
      <c r="F68" s="41">
        <v>9.3617819766999997</v>
      </c>
      <c r="G68" s="48">
        <v>4.2838449999999997E-3</v>
      </c>
      <c r="H68" s="47">
        <v>196.91569346</v>
      </c>
      <c r="I68" s="48">
        <v>1.2986126448999999</v>
      </c>
      <c r="J68" s="47">
        <v>114.24121177000001</v>
      </c>
      <c r="K68" s="48">
        <v>0.72765407979999996</v>
      </c>
      <c r="L68" s="47">
        <v>56.307267136999997</v>
      </c>
      <c r="M68" s="48">
        <v>0.51847145589999999</v>
      </c>
      <c r="N68" s="47">
        <v>41.286668466000002</v>
      </c>
      <c r="O68" s="48">
        <v>7.78012327E-2</v>
      </c>
      <c r="P68" s="47">
        <v>1.2597194767</v>
      </c>
      <c r="Q68" s="48">
        <v>1.28763435E-2</v>
      </c>
      <c r="R68" s="47">
        <v>42.127752934</v>
      </c>
      <c r="S68" s="48">
        <v>1.0419391319</v>
      </c>
      <c r="T68" s="47">
        <v>133.62134073999999</v>
      </c>
      <c r="U68" s="48">
        <v>1.7752540640000001</v>
      </c>
      <c r="V68" s="47">
        <v>80.008616716999995</v>
      </c>
      <c r="W68" s="48">
        <v>2.8958755574000001</v>
      </c>
      <c r="X68" s="47">
        <v>75.653142799999998</v>
      </c>
      <c r="Y68" s="48">
        <v>0.63126733400000001</v>
      </c>
      <c r="Z68" s="47">
        <v>33.800347105</v>
      </c>
      <c r="AA68" s="48">
        <v>0.41070459479999999</v>
      </c>
      <c r="AB68" s="47">
        <v>8.7836129411999995</v>
      </c>
      <c r="AC68" s="48">
        <v>7.0457342300000003E-2</v>
      </c>
      <c r="AD68" s="38">
        <v>33.0691827538</v>
      </c>
      <c r="AE68" s="6">
        <v>0.15010539690000002</v>
      </c>
      <c r="AF68" s="47">
        <v>1.6446675E-3</v>
      </c>
      <c r="AG68" s="48">
        <v>2.3993501000000001E-6</v>
      </c>
      <c r="AH68" s="47">
        <v>218.09168532000001</v>
      </c>
      <c r="AI68" s="48">
        <v>2.1692293088999999</v>
      </c>
      <c r="AJ68" s="48">
        <v>8.5736647000000006E-3</v>
      </c>
      <c r="AK68" s="48">
        <v>1.73414E-5</v>
      </c>
      <c r="AL68" s="47">
        <v>197.901748</v>
      </c>
      <c r="AM68" s="48">
        <v>5.9585483840000002</v>
      </c>
      <c r="AN68" s="47">
        <v>203.50846691999999</v>
      </c>
      <c r="AO68" s="48">
        <v>1.0880651509999999</v>
      </c>
      <c r="AP68" s="47">
        <v>45.256820859999998</v>
      </c>
      <c r="AQ68" s="48">
        <v>0.13706919419999999</v>
      </c>
      <c r="AR68" s="47">
        <v>0.45197122290000002</v>
      </c>
      <c r="AS68" s="48">
        <v>1.5635967E-3</v>
      </c>
      <c r="AT68" s="47">
        <v>0.78917359509999996</v>
      </c>
      <c r="AU68" s="48">
        <v>1.07054644E-2</v>
      </c>
      <c r="AV68" s="47">
        <v>55.518093542000003</v>
      </c>
      <c r="AW68" s="48">
        <v>0.50776599150000001</v>
      </c>
      <c r="AX68" s="47">
        <v>20.163384406999999</v>
      </c>
      <c r="AY68" s="48">
        <v>2.2233391500000001E-2</v>
      </c>
      <c r="AZ68" s="47">
        <v>21.123284059</v>
      </c>
      <c r="BA68" s="48">
        <v>5.5567841200000002E-2</v>
      </c>
      <c r="BB68" s="47">
        <v>0.4106737372</v>
      </c>
      <c r="BC68" s="48">
        <v>4.5281517E-3</v>
      </c>
      <c r="BD68" s="47">
        <v>0.84904573949999995</v>
      </c>
      <c r="BE68" s="48">
        <v>8.3481917000000003E-3</v>
      </c>
      <c r="BF68" s="47">
        <v>5.8893090377000004</v>
      </c>
      <c r="BG68" s="48">
        <v>8.9282029700000001E-2</v>
      </c>
      <c r="BH68" s="47">
        <v>36.238443896</v>
      </c>
      <c r="BI68" s="48">
        <v>0.95265710219999999</v>
      </c>
      <c r="BJ68" s="47">
        <v>26.503077338000001</v>
      </c>
      <c r="BK68" s="48">
        <v>0.53201846070000003</v>
      </c>
      <c r="BL68" s="47">
        <v>53.505539380000002</v>
      </c>
      <c r="BM68" s="48">
        <v>2.3638570966999999</v>
      </c>
      <c r="BN68" s="47">
        <v>42.789802225000003</v>
      </c>
      <c r="BO68" s="48">
        <v>0.80572312430000004</v>
      </c>
      <c r="BP68" s="47">
        <v>175.30188308999999</v>
      </c>
      <c r="BQ68" s="48">
        <v>1.3635061846000001</v>
      </c>
      <c r="BR68" s="85">
        <v>3.7783137E-3</v>
      </c>
      <c r="BS68" s="86">
        <v>6.6766445000000004E-3</v>
      </c>
      <c r="BT68" s="86">
        <v>7.6767967999999999E-3</v>
      </c>
      <c r="BU68" s="86">
        <v>8.0587504000000001E-3</v>
      </c>
      <c r="BV68" s="86">
        <v>8.1921944999999996E-3</v>
      </c>
      <c r="BW68" s="86">
        <v>8.2951155999999998E-3</v>
      </c>
      <c r="BX68" s="86">
        <v>8.3481105000000003E-3</v>
      </c>
      <c r="BY68" s="86">
        <v>8.3788781000000007E-3</v>
      </c>
      <c r="BZ68" s="86">
        <v>8.4038771000000002E-3</v>
      </c>
      <c r="CA68" s="87">
        <v>8.4261136999999996E-3</v>
      </c>
      <c r="CB68" s="54">
        <v>100.3577751</v>
      </c>
      <c r="CC68" s="6">
        <v>0.70279633480000003</v>
      </c>
      <c r="CD68" s="38">
        <v>51.057914779000001</v>
      </c>
      <c r="CE68" s="6">
        <v>0.3735773886</v>
      </c>
      <c r="CF68" s="38">
        <v>26.571933923</v>
      </c>
      <c r="CG68" s="6">
        <v>0.2021141971</v>
      </c>
      <c r="CH68" s="38">
        <v>14.137016855000001</v>
      </c>
      <c r="CI68" s="6">
        <v>0.1121557205</v>
      </c>
      <c r="CJ68" s="38">
        <v>7.7742167691999997</v>
      </c>
      <c r="CK68" s="6">
        <v>6.4797781999999998E-2</v>
      </c>
      <c r="CL68" s="38">
        <v>4.5074807027999997</v>
      </c>
      <c r="CM68" s="6">
        <v>3.9658055300000002E-2</v>
      </c>
      <c r="CN68" s="38">
        <v>2.7581634106999999</v>
      </c>
      <c r="CO68" s="6">
        <v>2.5749337300000001E-2</v>
      </c>
      <c r="CP68" s="38">
        <v>1.7740308706000001</v>
      </c>
      <c r="CQ68" s="6">
        <v>1.7637211100000001E-2</v>
      </c>
      <c r="CR68" s="38">
        <v>1.1780631088</v>
      </c>
      <c r="CS68" s="6">
        <v>1.2553543699999999E-2</v>
      </c>
      <c r="CT68" s="38">
        <v>0.80798880709999998</v>
      </c>
      <c r="CU68" s="139">
        <v>9.2696150000000001E-3</v>
      </c>
    </row>
    <row r="69" spans="1:99">
      <c r="A69" s="118">
        <v>6400</v>
      </c>
      <c r="B69" s="41">
        <v>2370.5784155000001</v>
      </c>
      <c r="C69" s="47">
        <v>6350.2878780000001</v>
      </c>
      <c r="D69" s="47">
        <v>123.41546962</v>
      </c>
      <c r="E69" s="48">
        <v>9.4654733199999994E-2</v>
      </c>
      <c r="F69" s="41">
        <v>9.6098112392000008</v>
      </c>
      <c r="G69" s="48">
        <v>4.3502452E-3</v>
      </c>
      <c r="H69" s="47">
        <v>197.47556222</v>
      </c>
      <c r="I69" s="48">
        <v>1.3024344579</v>
      </c>
      <c r="J69" s="47">
        <v>114.95835516</v>
      </c>
      <c r="K69" s="48">
        <v>0.73211752279999998</v>
      </c>
      <c r="L69" s="47">
        <v>56.877894296000001</v>
      </c>
      <c r="M69" s="48">
        <v>0.52304463280000002</v>
      </c>
      <c r="N69" s="47">
        <v>42.068017040999997</v>
      </c>
      <c r="O69" s="48">
        <v>7.9004926899999994E-2</v>
      </c>
      <c r="P69" s="47">
        <v>1.2906552171000001</v>
      </c>
      <c r="Q69" s="48">
        <v>1.31340843E-2</v>
      </c>
      <c r="R69" s="47">
        <v>42.753829682000003</v>
      </c>
      <c r="S69" s="48">
        <v>1.0533933062</v>
      </c>
      <c r="T69" s="47">
        <v>134.52853363</v>
      </c>
      <c r="U69" s="48">
        <v>1.7806906894000001</v>
      </c>
      <c r="V69" s="47">
        <v>80.665076123000006</v>
      </c>
      <c r="W69" s="48">
        <v>2.9096104675999999</v>
      </c>
      <c r="X69" s="47">
        <v>76.379985473000005</v>
      </c>
      <c r="Y69" s="48">
        <v>0.63575558779999997</v>
      </c>
      <c r="Z69" s="47">
        <v>34.044615587000003</v>
      </c>
      <c r="AA69" s="48">
        <v>0.41347792059999999</v>
      </c>
      <c r="AB69" s="47">
        <v>8.8191425946000006</v>
      </c>
      <c r="AC69" s="48">
        <v>7.0726909500000004E-2</v>
      </c>
      <c r="AD69" s="38">
        <v>33.5162272914</v>
      </c>
      <c r="AE69" s="6">
        <v>0.15155075769999998</v>
      </c>
      <c r="AF69" s="47">
        <v>1.6298613999999999E-3</v>
      </c>
      <c r="AG69" s="48">
        <v>2.3806414999999999E-6</v>
      </c>
      <c r="AH69" s="47">
        <v>221.31762140000001</v>
      </c>
      <c r="AI69" s="48">
        <v>2.1867941219000002</v>
      </c>
      <c r="AJ69" s="48">
        <v>8.7135714E-3</v>
      </c>
      <c r="AK69" s="48">
        <v>1.7169599999999999E-5</v>
      </c>
      <c r="AL69" s="47">
        <v>199.1024851</v>
      </c>
      <c r="AM69" s="48">
        <v>5.9742426577999996</v>
      </c>
      <c r="AN69" s="47">
        <v>206.77510482</v>
      </c>
      <c r="AO69" s="48">
        <v>1.1037749037</v>
      </c>
      <c r="AP69" s="47">
        <v>45.856212073000002</v>
      </c>
      <c r="AQ69" s="48">
        <v>0.13835990109999999</v>
      </c>
      <c r="AR69" s="47">
        <v>0.45887456710000002</v>
      </c>
      <c r="AS69" s="48">
        <v>1.5808973E-3</v>
      </c>
      <c r="AT69" s="47">
        <v>0.80174369400000001</v>
      </c>
      <c r="AU69" s="48">
        <v>1.07270813E-2</v>
      </c>
      <c r="AV69" s="47">
        <v>56.076150601999998</v>
      </c>
      <c r="AW69" s="48">
        <v>0.51231755150000002</v>
      </c>
      <c r="AX69" s="47">
        <v>20.6596692</v>
      </c>
      <c r="AY69" s="48">
        <v>2.2665098000000002E-2</v>
      </c>
      <c r="AZ69" s="47">
        <v>21.408347840000001</v>
      </c>
      <c r="BA69" s="48">
        <v>5.6339829000000001E-2</v>
      </c>
      <c r="BB69" s="47">
        <v>0.41446598400000001</v>
      </c>
      <c r="BC69" s="48">
        <v>4.5436193000000001E-3</v>
      </c>
      <c r="BD69" s="47">
        <v>0.87618923309999996</v>
      </c>
      <c r="BE69" s="48">
        <v>8.5904650000000003E-3</v>
      </c>
      <c r="BF69" s="47">
        <v>6.1098601367000001</v>
      </c>
      <c r="BG69" s="48">
        <v>9.1243649800000007E-2</v>
      </c>
      <c r="BH69" s="47">
        <v>36.643969544999997</v>
      </c>
      <c r="BI69" s="48">
        <v>0.96214965640000005</v>
      </c>
      <c r="BJ69" s="47">
        <v>26.769225081999998</v>
      </c>
      <c r="BK69" s="48">
        <v>0.53626490469999999</v>
      </c>
      <c r="BL69" s="47">
        <v>53.895851041</v>
      </c>
      <c r="BM69" s="48">
        <v>2.3733455629</v>
      </c>
      <c r="BN69" s="47">
        <v>44.054218579999997</v>
      </c>
      <c r="BO69" s="48">
        <v>0.81497586190000004</v>
      </c>
      <c r="BP69" s="47">
        <v>177.26340282000001</v>
      </c>
      <c r="BQ69" s="48">
        <v>1.37181826</v>
      </c>
      <c r="BR69" s="85">
        <v>3.8424191000000002E-3</v>
      </c>
      <c r="BS69" s="86">
        <v>6.7948560000000002E-3</v>
      </c>
      <c r="BT69" s="86">
        <v>7.8079760000000003E-3</v>
      </c>
      <c r="BU69" s="86">
        <v>8.1971656000000004E-3</v>
      </c>
      <c r="BV69" s="86">
        <v>8.3304387999999993E-3</v>
      </c>
      <c r="BW69" s="86">
        <v>8.4332621E-3</v>
      </c>
      <c r="BX69" s="86">
        <v>8.4861326999999993E-3</v>
      </c>
      <c r="BY69" s="86">
        <v>8.5168980999999998E-3</v>
      </c>
      <c r="BZ69" s="86">
        <v>8.5419511000000004E-3</v>
      </c>
      <c r="CA69" s="87">
        <v>8.5642619E-3</v>
      </c>
      <c r="CB69" s="54">
        <v>100.80369113</v>
      </c>
      <c r="CC69" s="6">
        <v>0.70591971239999995</v>
      </c>
      <c r="CD69" s="38">
        <v>51.380170479999997</v>
      </c>
      <c r="CE69" s="6">
        <v>0.37589387549999997</v>
      </c>
      <c r="CF69" s="38">
        <v>26.782774593999999</v>
      </c>
      <c r="CG69" s="6">
        <v>0.20367905219999999</v>
      </c>
      <c r="CH69" s="38">
        <v>14.277452924</v>
      </c>
      <c r="CI69" s="6">
        <v>0.1132405808</v>
      </c>
      <c r="CJ69" s="38">
        <v>7.8676501019999998</v>
      </c>
      <c r="CK69" s="6">
        <v>6.5549294499999994E-2</v>
      </c>
      <c r="CL69" s="38">
        <v>4.5713655892</v>
      </c>
      <c r="CM69" s="6">
        <v>4.0194452300000003E-2</v>
      </c>
      <c r="CN69" s="38">
        <v>2.8024117820000001</v>
      </c>
      <c r="CO69" s="6">
        <v>2.6139186599999999E-2</v>
      </c>
      <c r="CP69" s="38">
        <v>1.8029413823</v>
      </c>
      <c r="CQ69" s="6">
        <v>1.79076928E-2</v>
      </c>
      <c r="CR69" s="38">
        <v>1.1977583248000001</v>
      </c>
      <c r="CS69" s="6">
        <v>1.2748781400000001E-2</v>
      </c>
      <c r="CT69" s="38">
        <v>0.82221817949999998</v>
      </c>
      <c r="CU69" s="139">
        <v>9.4157666000000001E-3</v>
      </c>
    </row>
    <row r="70" spans="1:99">
      <c r="A70" s="118">
        <v>6500</v>
      </c>
      <c r="B70" s="41">
        <v>2389.7600585</v>
      </c>
      <c r="C70" s="47">
        <v>6449.8995912999999</v>
      </c>
      <c r="D70" s="47">
        <v>125.18833269</v>
      </c>
      <c r="E70" s="48">
        <v>9.5480356700000005E-2</v>
      </c>
      <c r="F70" s="41">
        <v>9.8994297786000001</v>
      </c>
      <c r="G70" s="48">
        <v>4.4186629999999998E-3</v>
      </c>
      <c r="H70" s="47">
        <v>198.01555872</v>
      </c>
      <c r="I70" s="48">
        <v>1.3060144189</v>
      </c>
      <c r="J70" s="47">
        <v>115.7714902</v>
      </c>
      <c r="K70" s="48">
        <v>0.73677720000000002</v>
      </c>
      <c r="L70" s="47">
        <v>57.483563814999997</v>
      </c>
      <c r="M70" s="48">
        <v>0.52797428609999997</v>
      </c>
      <c r="N70" s="47">
        <v>42.809167719999998</v>
      </c>
      <c r="O70" s="48">
        <v>8.0105793699999997E-2</v>
      </c>
      <c r="P70" s="47">
        <v>1.3055415641999999</v>
      </c>
      <c r="Q70" s="48">
        <v>1.3252687399999999E-2</v>
      </c>
      <c r="R70" s="47">
        <v>43.300592279</v>
      </c>
      <c r="S70" s="48">
        <v>1.0646001031000001</v>
      </c>
      <c r="T70" s="47">
        <v>135.42861427</v>
      </c>
      <c r="U70" s="48">
        <v>1.7861086471000001</v>
      </c>
      <c r="V70" s="47">
        <v>81.303643485999999</v>
      </c>
      <c r="W70" s="48">
        <v>2.9234234430999999</v>
      </c>
      <c r="X70" s="47">
        <v>76.947723229999994</v>
      </c>
      <c r="Y70" s="48">
        <v>0.63955631040000005</v>
      </c>
      <c r="Z70" s="47">
        <v>34.274677371000003</v>
      </c>
      <c r="AA70" s="48">
        <v>0.41598126169999999</v>
      </c>
      <c r="AB70" s="47">
        <v>8.8542184286999994</v>
      </c>
      <c r="AC70" s="48">
        <v>7.0932183199999999E-2</v>
      </c>
      <c r="AD70" s="38">
        <v>33.81882743029999</v>
      </c>
      <c r="AE70" s="6">
        <v>0.15264286550000006</v>
      </c>
      <c r="AF70" s="47">
        <v>1.6134000000000001E-3</v>
      </c>
      <c r="AG70" s="48">
        <v>2.3632468E-6</v>
      </c>
      <c r="AH70" s="47">
        <v>224.32743773999999</v>
      </c>
      <c r="AI70" s="48">
        <v>2.2029513407999999</v>
      </c>
      <c r="AJ70" s="48">
        <v>8.8747908000000007E-3</v>
      </c>
      <c r="AK70" s="48">
        <v>1.7005699999999999E-5</v>
      </c>
      <c r="AL70" s="47">
        <v>200.01291330000001</v>
      </c>
      <c r="AM70" s="48">
        <v>5.9895554017999997</v>
      </c>
      <c r="AN70" s="47">
        <v>210.16285008</v>
      </c>
      <c r="AO70" s="48">
        <v>1.1194343674</v>
      </c>
      <c r="AP70" s="47">
        <v>46.573308281999999</v>
      </c>
      <c r="AQ70" s="48">
        <v>0.13975680709999999</v>
      </c>
      <c r="AR70" s="47">
        <v>0.4659055781</v>
      </c>
      <c r="AS70" s="48">
        <v>1.6051544E-3</v>
      </c>
      <c r="AT70" s="47">
        <v>0.81000488159999995</v>
      </c>
      <c r="AU70" s="48">
        <v>1.07555202E-2</v>
      </c>
      <c r="AV70" s="47">
        <v>56.673558933000002</v>
      </c>
      <c r="AW70" s="48">
        <v>0.51721876580000004</v>
      </c>
      <c r="AX70" s="47">
        <v>21.099439409999999</v>
      </c>
      <c r="AY70" s="48">
        <v>2.30296093E-2</v>
      </c>
      <c r="AZ70" s="47">
        <v>21.709728310999999</v>
      </c>
      <c r="BA70" s="48">
        <v>5.70761844E-2</v>
      </c>
      <c r="BB70" s="47">
        <v>0.41843545710000002</v>
      </c>
      <c r="BC70" s="48">
        <v>4.5690968999999998E-3</v>
      </c>
      <c r="BD70" s="47">
        <v>0.88710610710000004</v>
      </c>
      <c r="BE70" s="48">
        <v>8.6835906000000008E-3</v>
      </c>
      <c r="BF70" s="47">
        <v>6.2538273326000002</v>
      </c>
      <c r="BG70" s="48">
        <v>9.2854751700000002E-2</v>
      </c>
      <c r="BH70" s="47">
        <v>37.046764946000003</v>
      </c>
      <c r="BI70" s="48">
        <v>0.97174535139999996</v>
      </c>
      <c r="BJ70" s="47">
        <v>27.032399338000001</v>
      </c>
      <c r="BK70" s="48">
        <v>0.54051603979999996</v>
      </c>
      <c r="BL70" s="47">
        <v>54.271244148000001</v>
      </c>
      <c r="BM70" s="48">
        <v>2.3829074032999999</v>
      </c>
      <c r="BN70" s="47">
        <v>45.197358256000001</v>
      </c>
      <c r="BO70" s="48">
        <v>0.82355712240000001</v>
      </c>
      <c r="BP70" s="47">
        <v>179.13007949000001</v>
      </c>
      <c r="BQ70" s="48">
        <v>1.3793942184000001</v>
      </c>
      <c r="BR70" s="85">
        <v>3.9102275000000002E-3</v>
      </c>
      <c r="BS70" s="86">
        <v>6.9236141000000003E-3</v>
      </c>
      <c r="BT70" s="86">
        <v>7.9651754999999994E-3</v>
      </c>
      <c r="BU70" s="86">
        <v>8.3582130999999994E-3</v>
      </c>
      <c r="BV70" s="86">
        <v>8.4935775000000002E-3</v>
      </c>
      <c r="BW70" s="86">
        <v>8.5961771999999992E-3</v>
      </c>
      <c r="BX70" s="86">
        <v>8.6487661E-3</v>
      </c>
      <c r="BY70" s="86">
        <v>8.6793220999999993E-3</v>
      </c>
      <c r="BZ70" s="86">
        <v>8.7042141999999992E-3</v>
      </c>
      <c r="CA70" s="87">
        <v>8.7263798999999993E-3</v>
      </c>
      <c r="CB70" s="54">
        <v>101.24061365</v>
      </c>
      <c r="CC70" s="6">
        <v>0.70887800629999997</v>
      </c>
      <c r="CD70" s="38">
        <v>51.697371766000003</v>
      </c>
      <c r="CE70" s="6">
        <v>0.37810841029999998</v>
      </c>
      <c r="CF70" s="38">
        <v>26.989008967</v>
      </c>
      <c r="CG70" s="6">
        <v>0.2051980229</v>
      </c>
      <c r="CH70" s="38">
        <v>14.416662112999999</v>
      </c>
      <c r="CI70" s="6">
        <v>0.1143340271</v>
      </c>
      <c r="CJ70" s="38">
        <v>7.9628140343</v>
      </c>
      <c r="CK70" s="6">
        <v>6.6353412799999997E-2</v>
      </c>
      <c r="CL70" s="38">
        <v>4.6369804286000003</v>
      </c>
      <c r="CM70" s="6">
        <v>4.0790776799999998E-2</v>
      </c>
      <c r="CN70" s="38">
        <v>2.8505071632000001</v>
      </c>
      <c r="CO70" s="6">
        <v>2.6608019900000002E-2</v>
      </c>
      <c r="CP70" s="38">
        <v>1.8387021050000001</v>
      </c>
      <c r="CQ70" s="6">
        <v>1.8280211500000001E-2</v>
      </c>
      <c r="CR70" s="38">
        <v>1.2259780492000001</v>
      </c>
      <c r="CS70" s="6">
        <v>1.30559565E-2</v>
      </c>
      <c r="CT70" s="38">
        <v>0.84346647259999996</v>
      </c>
      <c r="CU70" s="139">
        <v>9.6612606000000007E-3</v>
      </c>
    </row>
    <row r="71" spans="1:99">
      <c r="A71" s="118">
        <v>7500</v>
      </c>
      <c r="B71" s="41">
        <v>2569.4027741</v>
      </c>
      <c r="C71" s="47">
        <v>6983.4749164000004</v>
      </c>
      <c r="D71" s="47">
        <v>142.98166255000001</v>
      </c>
      <c r="E71" s="48">
        <v>0.1030729879</v>
      </c>
      <c r="F71" s="41">
        <v>12.923653956000001</v>
      </c>
      <c r="G71" s="48">
        <v>5.1935706E-3</v>
      </c>
      <c r="H71" s="47">
        <v>202.84932689999999</v>
      </c>
      <c r="I71" s="48">
        <v>1.3385339867999999</v>
      </c>
      <c r="J71" s="47">
        <v>122.83559563999999</v>
      </c>
      <c r="K71" s="48">
        <v>0.77887633519999999</v>
      </c>
      <c r="L71" s="47">
        <v>62.698734027999997</v>
      </c>
      <c r="M71" s="48">
        <v>0.57091491500000002</v>
      </c>
      <c r="N71" s="47">
        <v>49.680424977000001</v>
      </c>
      <c r="O71" s="48">
        <v>8.9998924899999999E-2</v>
      </c>
      <c r="P71" s="47">
        <v>1.5490399266999999</v>
      </c>
      <c r="Q71" s="48">
        <v>1.52592444E-2</v>
      </c>
      <c r="R71" s="47">
        <v>47.888335992999998</v>
      </c>
      <c r="S71" s="48">
        <v>1.1584089288999999</v>
      </c>
      <c r="T71" s="47">
        <v>142.95764032</v>
      </c>
      <c r="U71" s="48">
        <v>1.8338599313999999</v>
      </c>
      <c r="V71" s="47">
        <v>87.644599853000003</v>
      </c>
      <c r="W71" s="48">
        <v>3.0577193316</v>
      </c>
      <c r="X71" s="47">
        <v>83.184821119999995</v>
      </c>
      <c r="Y71" s="48">
        <v>0.67702606990000003</v>
      </c>
      <c r="Z71" s="47">
        <v>36.700942445999999</v>
      </c>
      <c r="AA71" s="48">
        <v>0.44019150610000002</v>
      </c>
      <c r="AB71" s="47">
        <v>9.3325341145999996</v>
      </c>
      <c r="AC71" s="48">
        <v>7.4004947700000004E-2</v>
      </c>
      <c r="AD71" s="38">
        <v>37.151344559399995</v>
      </c>
      <c r="AE71" s="6">
        <v>0.16282961610000002</v>
      </c>
      <c r="AF71" s="47">
        <v>3.4757204E-3</v>
      </c>
      <c r="AG71" s="48">
        <v>3.0163048999999998E-6</v>
      </c>
      <c r="AH71" s="47">
        <v>254.14692346999999</v>
      </c>
      <c r="AI71" s="48">
        <v>2.3498676947999999</v>
      </c>
      <c r="AJ71" s="48">
        <v>1.06239499E-2</v>
      </c>
      <c r="AK71" s="48">
        <v>1.8857800000000001E-5</v>
      </c>
      <c r="AL71" s="47">
        <v>209.3984428</v>
      </c>
      <c r="AM71" s="48">
        <v>6.1341352078</v>
      </c>
      <c r="AN71" s="47">
        <v>245.42336090000001</v>
      </c>
      <c r="AO71" s="48">
        <v>1.2795834341000001</v>
      </c>
      <c r="AP71" s="47">
        <v>53.482252629000001</v>
      </c>
      <c r="AQ71" s="48">
        <v>0.1538043348</v>
      </c>
      <c r="AR71" s="47">
        <v>0.67476526709999995</v>
      </c>
      <c r="AS71" s="48">
        <v>1.7884032999999999E-3</v>
      </c>
      <c r="AT71" s="47">
        <v>0.98663137369999998</v>
      </c>
      <c r="AU71" s="48">
        <v>1.17563376E-2</v>
      </c>
      <c r="AV71" s="47">
        <v>61.712102653999999</v>
      </c>
      <c r="AW71" s="48">
        <v>0.55915857729999996</v>
      </c>
      <c r="AX71" s="47">
        <v>25.491826072999999</v>
      </c>
      <c r="AY71" s="48">
        <v>2.6319939899999999E-2</v>
      </c>
      <c r="AZ71" s="47">
        <v>24.188598903999999</v>
      </c>
      <c r="BA71" s="48">
        <v>6.3678984999999994E-2</v>
      </c>
      <c r="BB71" s="47">
        <v>0.51740519039999999</v>
      </c>
      <c r="BC71" s="48">
        <v>5.250205E-3</v>
      </c>
      <c r="BD71" s="47">
        <v>1.0316347363</v>
      </c>
      <c r="BE71" s="48">
        <v>1.0009039399999999E-2</v>
      </c>
      <c r="BF71" s="47">
        <v>7.2440489551000002</v>
      </c>
      <c r="BG71" s="48">
        <v>0.10436297980000001</v>
      </c>
      <c r="BH71" s="47">
        <v>40.644287038000002</v>
      </c>
      <c r="BI71" s="48">
        <v>1.0540459491</v>
      </c>
      <c r="BJ71" s="47">
        <v>29.365268985</v>
      </c>
      <c r="BK71" s="48">
        <v>0.5726055457</v>
      </c>
      <c r="BL71" s="47">
        <v>58.279330868000002</v>
      </c>
      <c r="BM71" s="48">
        <v>2.4851137858999999</v>
      </c>
      <c r="BN71" s="47">
        <v>57.826932311</v>
      </c>
      <c r="BO71" s="48">
        <v>0.90070496960000002</v>
      </c>
      <c r="BP71" s="47">
        <v>196.31999114999999</v>
      </c>
      <c r="BQ71" s="48">
        <v>1.4491627251999999</v>
      </c>
      <c r="BR71" s="85">
        <v>4.5665710000000002E-3</v>
      </c>
      <c r="BS71" s="86">
        <v>8.1112249000000001E-3</v>
      </c>
      <c r="BT71" s="86">
        <v>9.3572189000000004E-3</v>
      </c>
      <c r="BU71" s="86">
        <v>9.8290840000000001E-3</v>
      </c>
      <c r="BV71" s="86">
        <v>9.9984679000000003E-3</v>
      </c>
      <c r="BW71" s="86">
        <v>1.0114390799999999E-2</v>
      </c>
      <c r="BX71" s="86">
        <v>1.0180369700000001E-2</v>
      </c>
      <c r="BY71" s="86">
        <v>1.02207632E-2</v>
      </c>
      <c r="BZ71" s="86">
        <v>1.02550834E-2</v>
      </c>
      <c r="CA71" s="87">
        <v>1.02852515E-2</v>
      </c>
      <c r="CB71" s="54">
        <v>105.23342700000001</v>
      </c>
      <c r="CC71" s="6">
        <v>0.73622419029999997</v>
      </c>
      <c r="CD71" s="38">
        <v>54.645480071999998</v>
      </c>
      <c r="CE71" s="6">
        <v>0.39886154680000002</v>
      </c>
      <c r="CF71" s="38">
        <v>28.994945373</v>
      </c>
      <c r="CG71" s="6">
        <v>0.21981948130000001</v>
      </c>
      <c r="CH71" s="38">
        <v>15.745852426000001</v>
      </c>
      <c r="CI71" s="6">
        <v>0.1244209661</v>
      </c>
      <c r="CJ71" s="38">
        <v>8.8521463913999998</v>
      </c>
      <c r="CK71" s="6">
        <v>7.3346972699999999E-2</v>
      </c>
      <c r="CL71" s="38">
        <v>5.2279994184999996</v>
      </c>
      <c r="CM71" s="6">
        <v>4.5608906999999997E-2</v>
      </c>
      <c r="CN71" s="38">
        <v>3.2421164708000001</v>
      </c>
      <c r="CO71" s="6">
        <v>2.9947162199999999E-2</v>
      </c>
      <c r="CP71" s="38">
        <v>2.1022756783999998</v>
      </c>
      <c r="CQ71" s="6">
        <v>2.0654308600000001E-2</v>
      </c>
      <c r="CR71" s="38">
        <v>1.4065465294999999</v>
      </c>
      <c r="CS71" s="6">
        <v>1.4800782199999999E-2</v>
      </c>
      <c r="CT71" s="38">
        <v>0.97768475899999996</v>
      </c>
      <c r="CU71" s="139">
        <v>1.1034436700000001E-2</v>
      </c>
    </row>
    <row r="72" spans="1:99">
      <c r="A72" s="118">
        <v>10000</v>
      </c>
      <c r="B72" s="41">
        <v>2942.7098931999999</v>
      </c>
      <c r="C72" s="47">
        <v>8661.4128770999996</v>
      </c>
      <c r="D72" s="47">
        <v>178.84659812000001</v>
      </c>
      <c r="E72" s="48">
        <v>0.1161855165</v>
      </c>
      <c r="F72" s="41">
        <v>23.543864671000001</v>
      </c>
      <c r="G72" s="48">
        <v>7.2362800000000003E-3</v>
      </c>
      <c r="H72" s="47">
        <v>210.91562432000001</v>
      </c>
      <c r="I72" s="48">
        <v>1.3905741574999999</v>
      </c>
      <c r="J72" s="47">
        <v>135.44003727</v>
      </c>
      <c r="K72" s="48">
        <v>0.85378965019999997</v>
      </c>
      <c r="L72" s="47">
        <v>72.500963951000003</v>
      </c>
      <c r="M72" s="48">
        <v>0.65193488690000001</v>
      </c>
      <c r="N72" s="47">
        <v>62.839955459000002</v>
      </c>
      <c r="O72" s="48">
        <v>0.1086774216</v>
      </c>
      <c r="P72" s="47">
        <v>1.9530039754999999</v>
      </c>
      <c r="Q72" s="48">
        <v>1.9008761200000002E-2</v>
      </c>
      <c r="R72" s="47">
        <v>56.941265393000002</v>
      </c>
      <c r="S72" s="48">
        <v>1.3408508843</v>
      </c>
      <c r="T72" s="47">
        <v>154.80105248999999</v>
      </c>
      <c r="U72" s="48">
        <v>1.9176665233000001</v>
      </c>
      <c r="V72" s="47">
        <v>99.455698014000006</v>
      </c>
      <c r="W72" s="48">
        <v>3.2919453916000001</v>
      </c>
      <c r="X72" s="47">
        <v>95.006117619999998</v>
      </c>
      <c r="Y72" s="48">
        <v>0.74667878089999995</v>
      </c>
      <c r="Z72" s="47">
        <v>41.026383537000001</v>
      </c>
      <c r="AA72" s="48">
        <v>0.48301015809999998</v>
      </c>
      <c r="AB72" s="47">
        <v>10.336385630000001</v>
      </c>
      <c r="AC72" s="48">
        <v>8.0930109E-2</v>
      </c>
      <c r="AD72" s="38">
        <v>43.643348452999994</v>
      </c>
      <c r="AE72" s="6">
        <v>0.18273851379999995</v>
      </c>
      <c r="AF72" s="47">
        <v>7.6753272000000001E-3</v>
      </c>
      <c r="AG72" s="48">
        <v>6.7904402000000004E-6</v>
      </c>
      <c r="AH72" s="47">
        <v>324.68340638000001</v>
      </c>
      <c r="AI72" s="48">
        <v>2.6461790172000001</v>
      </c>
      <c r="AJ72" s="48">
        <v>1.52740488E-2</v>
      </c>
      <c r="AK72" s="48">
        <v>8.5862800000000001E-5</v>
      </c>
      <c r="AL72" s="47">
        <v>226.09466319000001</v>
      </c>
      <c r="AM72" s="48">
        <v>6.3513424048999996</v>
      </c>
      <c r="AN72" s="47">
        <v>325.24821121999997</v>
      </c>
      <c r="AO72" s="48">
        <v>1.6234249519999999</v>
      </c>
      <c r="AP72" s="47">
        <v>67.983325844999996</v>
      </c>
      <c r="AQ72" s="48">
        <v>0.18016433309999999</v>
      </c>
      <c r="AR72" s="47">
        <v>1.1970838452999999</v>
      </c>
      <c r="AS72" s="48">
        <v>2.2030283000000002E-3</v>
      </c>
      <c r="AT72" s="47">
        <v>1.2280207705999999</v>
      </c>
      <c r="AU72" s="48">
        <v>1.3737564799999999E-2</v>
      </c>
      <c r="AV72" s="47">
        <v>71.272943179999999</v>
      </c>
      <c r="AW72" s="48">
        <v>0.63819732210000002</v>
      </c>
      <c r="AX72" s="47">
        <v>33.751400914999998</v>
      </c>
      <c r="AY72" s="48">
        <v>3.2642472300000003E-2</v>
      </c>
      <c r="AZ72" s="47">
        <v>29.088554544000001</v>
      </c>
      <c r="BA72" s="48">
        <v>7.6034949300000002E-2</v>
      </c>
      <c r="BB72" s="47">
        <v>0.61165877660000001</v>
      </c>
      <c r="BC72" s="48">
        <v>6.0785476999999999E-3</v>
      </c>
      <c r="BD72" s="47">
        <v>1.3413451989</v>
      </c>
      <c r="BE72" s="48">
        <v>1.2930213499999999E-2</v>
      </c>
      <c r="BF72" s="47">
        <v>9.3288044433999993</v>
      </c>
      <c r="BG72" s="48">
        <v>0.1279345787</v>
      </c>
      <c r="BH72" s="47">
        <v>47.612460949999999</v>
      </c>
      <c r="BI72" s="48">
        <v>1.2129163056000001</v>
      </c>
      <c r="BJ72" s="47">
        <v>33.696461913999997</v>
      </c>
      <c r="BK72" s="48">
        <v>0.6308954953</v>
      </c>
      <c r="BL72" s="47">
        <v>65.759236099999995</v>
      </c>
      <c r="BM72" s="48">
        <v>2.6610498963000002</v>
      </c>
      <c r="BN72" s="47">
        <v>91.201120759999995</v>
      </c>
      <c r="BO72" s="48">
        <v>1.0642090672</v>
      </c>
      <c r="BP72" s="47">
        <v>233.48228562</v>
      </c>
      <c r="BQ72" s="48">
        <v>1.58196995</v>
      </c>
      <c r="BR72" s="85">
        <v>6.2770904000000001E-3</v>
      </c>
      <c r="BS72" s="86">
        <v>1.11149457E-2</v>
      </c>
      <c r="BT72" s="86">
        <v>1.3006775999999999E-2</v>
      </c>
      <c r="BU72" s="86">
        <v>1.3839695500000001E-2</v>
      </c>
      <c r="BV72" s="86">
        <v>1.41904897E-2</v>
      </c>
      <c r="BW72" s="86">
        <v>1.44201838E-2</v>
      </c>
      <c r="BX72" s="86">
        <v>1.4541379199999999E-2</v>
      </c>
      <c r="BY72" s="86">
        <v>1.4626361100000001E-2</v>
      </c>
      <c r="BZ72" s="86">
        <v>1.4684259999999999E-2</v>
      </c>
      <c r="CA72" s="87">
        <v>1.47350147E-2</v>
      </c>
      <c r="CB72" s="54">
        <v>112.02380981</v>
      </c>
      <c r="CC72" s="6">
        <v>0.78068051829999996</v>
      </c>
      <c r="CD72" s="38">
        <v>59.795045004000002</v>
      </c>
      <c r="CE72" s="6">
        <v>0.43331882820000001</v>
      </c>
      <c r="CF72" s="38">
        <v>32.621939118999997</v>
      </c>
      <c r="CG72" s="6">
        <v>0.2446924738</v>
      </c>
      <c r="CH72" s="38">
        <v>18.247668223000002</v>
      </c>
      <c r="CI72" s="6">
        <v>0.14204041579999999</v>
      </c>
      <c r="CJ72" s="38">
        <v>10.584279628999999</v>
      </c>
      <c r="CK72" s="6">
        <v>8.5859429200000004E-2</v>
      </c>
      <c r="CL72" s="38">
        <v>6.4292351869999997</v>
      </c>
      <c r="CM72" s="6">
        <v>5.4563120200000002E-2</v>
      </c>
      <c r="CN72" s="38">
        <v>4.0922238238000004</v>
      </c>
      <c r="CO72" s="6">
        <v>3.6511933599999997E-2</v>
      </c>
      <c r="CP72" s="38">
        <v>2.7146815262000001</v>
      </c>
      <c r="CQ72" s="6">
        <v>2.5584379399999999E-2</v>
      </c>
      <c r="CR72" s="38">
        <v>1.8525472731999999</v>
      </c>
      <c r="CS72" s="6">
        <v>1.8554826199999999E-2</v>
      </c>
      <c r="CT72" s="38">
        <v>1.3067297303000001</v>
      </c>
      <c r="CU72" s="139">
        <v>1.39547579E-2</v>
      </c>
    </row>
    <row r="73" spans="1:99">
      <c r="A73" s="118">
        <v>15000</v>
      </c>
      <c r="B73" s="41">
        <v>3485.2128990000001</v>
      </c>
      <c r="C73" s="47">
        <v>12237.099302000001</v>
      </c>
      <c r="D73" s="47">
        <v>230.93907490000001</v>
      </c>
      <c r="E73" s="48">
        <v>0.13255730169999999</v>
      </c>
      <c r="F73" s="41">
        <v>68.787173136000007</v>
      </c>
      <c r="G73" s="48">
        <v>1.28000428E-2</v>
      </c>
      <c r="H73" s="47">
        <v>219.26545475</v>
      </c>
      <c r="I73" s="48">
        <v>1.4448891719000001</v>
      </c>
      <c r="J73" s="47">
        <v>151.16472651000001</v>
      </c>
      <c r="K73" s="48">
        <v>0.94543872399999995</v>
      </c>
      <c r="L73" s="47">
        <v>82.015826240999999</v>
      </c>
      <c r="M73" s="48">
        <v>0.72987507709999999</v>
      </c>
      <c r="N73" s="47">
        <v>80.811884785000004</v>
      </c>
      <c r="O73" s="48">
        <v>0.1337290763</v>
      </c>
      <c r="P73" s="47">
        <v>2.7160519812000001</v>
      </c>
      <c r="Q73" s="48">
        <v>2.5492222599999999E-2</v>
      </c>
      <c r="R73" s="47">
        <v>69.813895365999997</v>
      </c>
      <c r="S73" s="48">
        <v>1.5867412755999999</v>
      </c>
      <c r="T73" s="47">
        <v>166.76436337000001</v>
      </c>
      <c r="U73" s="48">
        <v>2.0090104895000001</v>
      </c>
      <c r="V73" s="47">
        <v>115.141571</v>
      </c>
      <c r="W73" s="48">
        <v>3.5953493607999998</v>
      </c>
      <c r="X73" s="47">
        <v>111.1905706</v>
      </c>
      <c r="Y73" s="48">
        <v>0.83781479400000003</v>
      </c>
      <c r="Z73" s="47">
        <v>46.872298960000002</v>
      </c>
      <c r="AA73" s="48">
        <v>0.53991488980000002</v>
      </c>
      <c r="AB73" s="47">
        <v>11.768524247</v>
      </c>
      <c r="AC73" s="48">
        <v>9.0303040700000003E-2</v>
      </c>
      <c r="AD73" s="38">
        <v>52.549747392999997</v>
      </c>
      <c r="AE73" s="6">
        <v>0.20759686350000006</v>
      </c>
      <c r="AF73" s="47">
        <v>7.6952178100000004E-2</v>
      </c>
      <c r="AG73" s="48">
        <v>3.1361400000000001E-5</v>
      </c>
      <c r="AH73" s="47">
        <v>449.28753377999999</v>
      </c>
      <c r="AI73" s="48">
        <v>3.0829845494999999</v>
      </c>
      <c r="AJ73" s="48">
        <v>3.02975025E-2</v>
      </c>
      <c r="AK73" s="48">
        <v>2.6070899999999997E-4</v>
      </c>
      <c r="AL73" s="47">
        <v>246.7061822</v>
      </c>
      <c r="AM73" s="48">
        <v>6.5776556925999996</v>
      </c>
      <c r="AN73" s="47">
        <v>446.2907902</v>
      </c>
      <c r="AO73" s="48">
        <v>2.0683587252</v>
      </c>
      <c r="AP73" s="47">
        <v>89.594895703000006</v>
      </c>
      <c r="AQ73" s="48">
        <v>0.2151324067</v>
      </c>
      <c r="AR73" s="47">
        <v>2.5636991820000001</v>
      </c>
      <c r="AS73" s="48">
        <v>3.1587821000000002E-3</v>
      </c>
      <c r="AT73" s="47">
        <v>1.7081157598000001</v>
      </c>
      <c r="AU73" s="48">
        <v>1.7509771899999999E-2</v>
      </c>
      <c r="AV73" s="47">
        <v>80.307710481000001</v>
      </c>
      <c r="AW73" s="48">
        <v>0.71236530519999997</v>
      </c>
      <c r="AX73" s="47">
        <v>45.698655186000003</v>
      </c>
      <c r="AY73" s="48">
        <v>4.1358286500000001E-2</v>
      </c>
      <c r="AZ73" s="47">
        <v>35.113229599</v>
      </c>
      <c r="BA73" s="48">
        <v>9.23707899E-2</v>
      </c>
      <c r="BB73" s="47">
        <v>1.0019126113000001</v>
      </c>
      <c r="BC73" s="48">
        <v>9.0243214000000002E-3</v>
      </c>
      <c r="BD73" s="47">
        <v>1.7141393698</v>
      </c>
      <c r="BE73" s="48">
        <v>1.6467901199999999E-2</v>
      </c>
      <c r="BF73" s="47">
        <v>12.805049608999999</v>
      </c>
      <c r="BG73" s="48">
        <v>0.1623117178</v>
      </c>
      <c r="BH73" s="47">
        <v>57.008845757000003</v>
      </c>
      <c r="BI73" s="48">
        <v>1.4244295577999999</v>
      </c>
      <c r="BJ73" s="47">
        <v>40.018661791</v>
      </c>
      <c r="BK73" s="48">
        <v>0.70976955500000005</v>
      </c>
      <c r="BL73" s="47">
        <v>75.122909211999996</v>
      </c>
      <c r="BM73" s="48">
        <v>2.8855798058</v>
      </c>
      <c r="BN73" s="47">
        <v>158.27568908000001</v>
      </c>
      <c r="BO73" s="48">
        <v>1.3232526822999999</v>
      </c>
      <c r="BP73" s="47">
        <v>291.01184469999998</v>
      </c>
      <c r="BQ73" s="48">
        <v>1.7597318671</v>
      </c>
      <c r="BR73" s="85">
        <v>1.09819831E-2</v>
      </c>
      <c r="BS73" s="86">
        <v>1.9564632200000001E-2</v>
      </c>
      <c r="BT73" s="86">
        <v>2.31985439E-2</v>
      </c>
      <c r="BU73" s="86">
        <v>2.49070682E-2</v>
      </c>
      <c r="BV73" s="86">
        <v>2.5761300300000001E-2</v>
      </c>
      <c r="BW73" s="86">
        <v>2.63645341E-2</v>
      </c>
      <c r="BX73" s="86">
        <v>2.67476847E-2</v>
      </c>
      <c r="BY73" s="86">
        <v>2.7045164699999999E-2</v>
      </c>
      <c r="BZ73" s="86">
        <v>2.7282789500000001E-2</v>
      </c>
      <c r="CA73" s="87">
        <v>2.74860156E-2</v>
      </c>
      <c r="CB73" s="54">
        <v>119.30123399</v>
      </c>
      <c r="CC73" s="6">
        <v>0.82831531420000004</v>
      </c>
      <c r="CD73" s="38">
        <v>65.511599376000007</v>
      </c>
      <c r="CE73" s="6">
        <v>0.47136389029999998</v>
      </c>
      <c r="CF73" s="38">
        <v>36.804966049999997</v>
      </c>
      <c r="CG73" s="6">
        <v>0.27305546670000003</v>
      </c>
      <c r="CH73" s="38">
        <v>21.209096411000001</v>
      </c>
      <c r="CI73" s="6">
        <v>0.16250476890000001</v>
      </c>
      <c r="CJ73" s="38">
        <v>12.670678587999999</v>
      </c>
      <c r="CK73" s="6">
        <v>0.1005405551</v>
      </c>
      <c r="CL73" s="38">
        <v>7.9003935136000001</v>
      </c>
      <c r="CM73" s="6">
        <v>6.5099818500000003E-2</v>
      </c>
      <c r="CN73" s="38">
        <v>5.1545393919000002</v>
      </c>
      <c r="CO73" s="6">
        <v>4.4227273400000003E-2</v>
      </c>
      <c r="CP73" s="38">
        <v>3.5038459673000002</v>
      </c>
      <c r="CQ73" s="6">
        <v>3.1401518000000003E-2</v>
      </c>
      <c r="CR73" s="38">
        <v>2.4483992706</v>
      </c>
      <c r="CS73" s="6">
        <v>2.30448415E-2</v>
      </c>
      <c r="CT73" s="38">
        <v>1.7675890447</v>
      </c>
      <c r="CU73" s="139">
        <v>1.7501299000000001E-2</v>
      </c>
    </row>
    <row r="74" spans="1:99">
      <c r="A74" s="118">
        <v>20000</v>
      </c>
      <c r="B74" s="41">
        <v>3869.0333095999999</v>
      </c>
      <c r="C74" s="47">
        <v>17294.600477</v>
      </c>
      <c r="D74" s="47">
        <v>266.69721425</v>
      </c>
      <c r="E74" s="48">
        <v>0.1422663975</v>
      </c>
      <c r="F74" s="41">
        <v>135.10301225000001</v>
      </c>
      <c r="G74" s="48">
        <v>1.88554706E-2</v>
      </c>
      <c r="H74" s="47">
        <v>223.51003089</v>
      </c>
      <c r="I74" s="48">
        <v>1.4719156169000001</v>
      </c>
      <c r="J74" s="47">
        <v>159.92727101</v>
      </c>
      <c r="K74" s="48">
        <v>0.99490803329999999</v>
      </c>
      <c r="L74" s="47">
        <v>86.383211639999999</v>
      </c>
      <c r="M74" s="48">
        <v>0.76457427410000001</v>
      </c>
      <c r="N74" s="47">
        <v>91.898056405000005</v>
      </c>
      <c r="O74" s="48">
        <v>0.14855163230000001</v>
      </c>
      <c r="P74" s="47">
        <v>3.0323193700000002</v>
      </c>
      <c r="Q74" s="48">
        <v>2.8050063399999998E-2</v>
      </c>
      <c r="R74" s="47">
        <v>78.109752967000006</v>
      </c>
      <c r="S74" s="48">
        <v>1.7374448567</v>
      </c>
      <c r="T74" s="47">
        <v>171.91116842</v>
      </c>
      <c r="U74" s="48">
        <v>2.0585412653000001</v>
      </c>
      <c r="V74" s="47">
        <v>124.41004977</v>
      </c>
      <c r="W74" s="48">
        <v>3.7770342758000002</v>
      </c>
      <c r="X74" s="47">
        <v>122.11611695000001</v>
      </c>
      <c r="Y74" s="48">
        <v>0.89557385889999996</v>
      </c>
      <c r="Z74" s="47">
        <v>50.745229614000003</v>
      </c>
      <c r="AA74" s="48">
        <v>0.57458209609999999</v>
      </c>
      <c r="AB74" s="47">
        <v>13.038018864</v>
      </c>
      <c r="AC74" s="48">
        <v>9.7851297000000004E-2</v>
      </c>
      <c r="AD74" s="38">
        <v>58.332868472000001</v>
      </c>
      <c r="AE74" s="6">
        <v>0.22314046580000002</v>
      </c>
      <c r="AF74" s="47">
        <v>0.13401362359999999</v>
      </c>
      <c r="AG74" s="48">
        <v>5.1007600000000003E-5</v>
      </c>
      <c r="AH74" s="47">
        <v>555.58144596</v>
      </c>
      <c r="AI74" s="48">
        <v>3.3805637044000001</v>
      </c>
      <c r="AJ74" s="48">
        <v>4.7148272300000002E-2</v>
      </c>
      <c r="AK74" s="48">
        <v>4.5430070000000001E-4</v>
      </c>
      <c r="AL74" s="47">
        <v>258.48332148999998</v>
      </c>
      <c r="AM74" s="48">
        <v>6.689999662</v>
      </c>
      <c r="AN74" s="47">
        <v>530.37733593999997</v>
      </c>
      <c r="AO74" s="48">
        <v>2.3332068457999999</v>
      </c>
      <c r="AP74" s="47">
        <v>103.63001663999999</v>
      </c>
      <c r="AQ74" s="48">
        <v>0.23369656280000001</v>
      </c>
      <c r="AR74" s="47">
        <v>5.9106759499999999</v>
      </c>
      <c r="AS74" s="48">
        <v>4.4490414000000001E-3</v>
      </c>
      <c r="AT74" s="47">
        <v>2.1176757811</v>
      </c>
      <c r="AU74" s="48">
        <v>1.9391744799999999E-2</v>
      </c>
      <c r="AV74" s="47">
        <v>84.265535858999996</v>
      </c>
      <c r="AW74" s="48">
        <v>0.74518252920000005</v>
      </c>
      <c r="AX74" s="47">
        <v>53.389231328999998</v>
      </c>
      <c r="AY74" s="48">
        <v>4.6622729100000003E-2</v>
      </c>
      <c r="AZ74" s="47">
        <v>38.508825076000001</v>
      </c>
      <c r="BA74" s="48">
        <v>0.1019289032</v>
      </c>
      <c r="BB74" s="47">
        <v>1.1835608035</v>
      </c>
      <c r="BC74" s="48">
        <v>1.0298469899999999E-2</v>
      </c>
      <c r="BD74" s="47">
        <v>1.8487585664999999</v>
      </c>
      <c r="BE74" s="48">
        <v>1.7751593499999999E-2</v>
      </c>
      <c r="BF74" s="47">
        <v>15.472666085</v>
      </c>
      <c r="BG74" s="48">
        <v>0.18857391209999999</v>
      </c>
      <c r="BH74" s="47">
        <v>62.637086881999998</v>
      </c>
      <c r="BI74" s="48">
        <v>1.5488709446</v>
      </c>
      <c r="BJ74" s="47">
        <v>43.911217108999999</v>
      </c>
      <c r="BK74" s="48">
        <v>0.75947234529999996</v>
      </c>
      <c r="BL74" s="47">
        <v>80.498832659000001</v>
      </c>
      <c r="BM74" s="48">
        <v>3.0175619304999999</v>
      </c>
      <c r="BN74" s="47">
        <v>220.27189412000001</v>
      </c>
      <c r="BO74" s="48">
        <v>1.5098612890000001</v>
      </c>
      <c r="BP74" s="47">
        <v>335.30955183999998</v>
      </c>
      <c r="BQ74" s="48">
        <v>1.8707024154</v>
      </c>
      <c r="BR74" s="85">
        <v>1.6004082400000001E-2</v>
      </c>
      <c r="BS74" s="86">
        <v>2.8881107900000001E-2</v>
      </c>
      <c r="BT74" s="86">
        <v>3.4983198399999998E-2</v>
      </c>
      <c r="BU74" s="86">
        <v>3.7887756100000003E-2</v>
      </c>
      <c r="BV74" s="86">
        <v>3.94417185E-2</v>
      </c>
      <c r="BW74" s="86">
        <v>4.0561347099999999E-2</v>
      </c>
      <c r="BX74" s="86">
        <v>4.13197862E-2</v>
      </c>
      <c r="BY74" s="86">
        <v>4.1916165999999998E-2</v>
      </c>
      <c r="BZ74" s="86">
        <v>4.2364640799999999E-2</v>
      </c>
      <c r="CA74" s="87">
        <v>4.2756389300000003E-2</v>
      </c>
      <c r="CB74" s="54">
        <v>123.10664704</v>
      </c>
      <c r="CC74" s="6">
        <v>0.852653255</v>
      </c>
      <c r="CD74" s="38">
        <v>68.606239993000003</v>
      </c>
      <c r="CE74" s="6">
        <v>0.49152775630000001</v>
      </c>
      <c r="CF74" s="38">
        <v>39.155577299000001</v>
      </c>
      <c r="CG74" s="6">
        <v>0.28866117390000001</v>
      </c>
      <c r="CH74" s="38">
        <v>22.945102733999999</v>
      </c>
      <c r="CI74" s="6">
        <v>0.17423003840000001</v>
      </c>
      <c r="CJ74" s="38">
        <v>13.93506771</v>
      </c>
      <c r="CK74" s="6">
        <v>0.1091820588</v>
      </c>
      <c r="CL74" s="38">
        <v>8.8292083629999993</v>
      </c>
      <c r="CM74" s="6">
        <v>7.1498440999999996E-2</v>
      </c>
      <c r="CN74" s="38">
        <v>5.8529245679999997</v>
      </c>
      <c r="CO74" s="6">
        <v>4.9085774800000002E-2</v>
      </c>
      <c r="CP74" s="38">
        <v>4.0365273243999997</v>
      </c>
      <c r="CQ74" s="6">
        <v>3.5132258999999999E-2</v>
      </c>
      <c r="CR74" s="38">
        <v>2.8556034148</v>
      </c>
      <c r="CS74" s="6">
        <v>2.5909668899999998E-2</v>
      </c>
      <c r="CT74" s="38">
        <v>2.0874284778000001</v>
      </c>
      <c r="CU74" s="139">
        <v>1.9756676599999998E-2</v>
      </c>
    </row>
    <row r="75" spans="1:99">
      <c r="A75" s="118">
        <v>25000</v>
      </c>
      <c r="B75" s="41">
        <v>4157.1869912000002</v>
      </c>
      <c r="C75" s="47">
        <v>22310.597809999999</v>
      </c>
      <c r="D75" s="47">
        <v>290.96722621999999</v>
      </c>
      <c r="E75" s="48">
        <v>0.1485944333</v>
      </c>
      <c r="F75" s="41">
        <v>196.68888004999999</v>
      </c>
      <c r="G75" s="48">
        <v>2.3772649699999999E-2</v>
      </c>
      <c r="H75" s="47">
        <v>226.18222483</v>
      </c>
      <c r="I75" s="48">
        <v>1.4875834649999999</v>
      </c>
      <c r="J75" s="47">
        <v>165.76376571</v>
      </c>
      <c r="K75" s="48">
        <v>1.0282737519</v>
      </c>
      <c r="L75" s="47">
        <v>88.645998376999998</v>
      </c>
      <c r="M75" s="48">
        <v>0.78292305890000002</v>
      </c>
      <c r="N75" s="47">
        <v>99.236908596000006</v>
      </c>
      <c r="O75" s="48">
        <v>0.1586179016</v>
      </c>
      <c r="P75" s="47">
        <v>3.2161011047999999</v>
      </c>
      <c r="Q75" s="48">
        <v>2.9561853400000001E-2</v>
      </c>
      <c r="R75" s="47">
        <v>84.289811322000006</v>
      </c>
      <c r="S75" s="48">
        <v>1.8338736777</v>
      </c>
      <c r="T75" s="47">
        <v>175.29661598000001</v>
      </c>
      <c r="U75" s="48">
        <v>2.0931154804999998</v>
      </c>
      <c r="V75" s="47">
        <v>130.87691151000001</v>
      </c>
      <c r="W75" s="48">
        <v>3.9019945949000001</v>
      </c>
      <c r="X75" s="47">
        <v>130.75774104999999</v>
      </c>
      <c r="Y75" s="48">
        <v>0.93861566910000005</v>
      </c>
      <c r="Z75" s="47">
        <v>54.123774662999999</v>
      </c>
      <c r="AA75" s="48">
        <v>0.60078741540000002</v>
      </c>
      <c r="AB75" s="47">
        <v>13.948698762999999</v>
      </c>
      <c r="AC75" s="48">
        <v>0.1028800196</v>
      </c>
      <c r="AD75" s="38">
        <v>62.685267623999991</v>
      </c>
      <c r="AE75" s="6">
        <v>0.23494823409999999</v>
      </c>
      <c r="AF75" s="47">
        <v>0.2573703738</v>
      </c>
      <c r="AG75" s="48">
        <v>6.6310399999999994E-5</v>
      </c>
      <c r="AH75" s="47">
        <v>640.28002028000003</v>
      </c>
      <c r="AI75" s="48">
        <v>3.5938067744</v>
      </c>
      <c r="AJ75" s="48">
        <v>6.2926455199999995E-2</v>
      </c>
      <c r="AK75" s="48">
        <v>7.0070199999999999E-4</v>
      </c>
      <c r="AL75" s="47">
        <v>267.00198898000002</v>
      </c>
      <c r="AM75" s="48">
        <v>6.7681054953000004</v>
      </c>
      <c r="AN75" s="47">
        <v>592.11243347000004</v>
      </c>
      <c r="AO75" s="48">
        <v>2.4998005472</v>
      </c>
      <c r="AP75" s="47">
        <v>115.76406052999999</v>
      </c>
      <c r="AQ75" s="48">
        <v>0.24769867910000001</v>
      </c>
      <c r="AR75" s="47">
        <v>9.2897258532000002</v>
      </c>
      <c r="AS75" s="48">
        <v>5.5901769000000004E-3</v>
      </c>
      <c r="AT75" s="47">
        <v>2.5153943563999999</v>
      </c>
      <c r="AU75" s="48">
        <v>2.14228622E-2</v>
      </c>
      <c r="AV75" s="47">
        <v>86.130604020999996</v>
      </c>
      <c r="AW75" s="48">
        <v>0.76150019670000002</v>
      </c>
      <c r="AX75" s="47">
        <v>58.266383173000001</v>
      </c>
      <c r="AY75" s="48">
        <v>4.9987492600000002E-2</v>
      </c>
      <c r="AZ75" s="47">
        <v>40.970525422000001</v>
      </c>
      <c r="BA75" s="48">
        <v>0.108630409</v>
      </c>
      <c r="BB75" s="47">
        <v>1.2680771649</v>
      </c>
      <c r="BC75" s="48">
        <v>1.0788362900000001E-2</v>
      </c>
      <c r="BD75" s="47">
        <v>1.9480239398999999</v>
      </c>
      <c r="BE75" s="48">
        <v>1.8773490399999999E-2</v>
      </c>
      <c r="BF75" s="47">
        <v>18.11136788</v>
      </c>
      <c r="BG75" s="48">
        <v>0.2076846493</v>
      </c>
      <c r="BH75" s="47">
        <v>66.178443442000003</v>
      </c>
      <c r="BI75" s="48">
        <v>1.6261890283</v>
      </c>
      <c r="BJ75" s="47">
        <v>46.688674636999998</v>
      </c>
      <c r="BK75" s="48">
        <v>0.79554155100000001</v>
      </c>
      <c r="BL75" s="47">
        <v>84.188236869999997</v>
      </c>
      <c r="BM75" s="48">
        <v>3.1064530439000002</v>
      </c>
      <c r="BN75" s="47">
        <v>270.58079200999998</v>
      </c>
      <c r="BO75" s="48">
        <v>1.6437968139000001</v>
      </c>
      <c r="BP75" s="47">
        <v>369.69922826999999</v>
      </c>
      <c r="BQ75" s="48">
        <v>1.9500099605000001</v>
      </c>
      <c r="BR75" s="85">
        <v>1.9717351599999999E-2</v>
      </c>
      <c r="BS75" s="86">
        <v>3.5818523300000002E-2</v>
      </c>
      <c r="BT75" s="86">
        <v>4.4102493200000002E-2</v>
      </c>
      <c r="BU75" s="86">
        <v>4.8191592800000002E-2</v>
      </c>
      <c r="BV75" s="86">
        <v>5.0446193E-2</v>
      </c>
      <c r="BW75" s="86">
        <v>5.2064170799999997E-2</v>
      </c>
      <c r="BX75" s="86">
        <v>5.3163414999999999E-2</v>
      </c>
      <c r="BY75" s="86">
        <v>5.4032054599999997E-2</v>
      </c>
      <c r="BZ75" s="86">
        <v>5.4703502799999998E-2</v>
      </c>
      <c r="CA75" s="87">
        <v>5.5293267700000003E-2</v>
      </c>
      <c r="CB75" s="54">
        <v>125.49594766</v>
      </c>
      <c r="CC75" s="6">
        <v>0.86672331560000004</v>
      </c>
      <c r="CD75" s="38">
        <v>70.576682496999993</v>
      </c>
      <c r="CE75" s="6">
        <v>0.50329109859999999</v>
      </c>
      <c r="CF75" s="38">
        <v>40.679090111000001</v>
      </c>
      <c r="CG75" s="6">
        <v>0.2978840814</v>
      </c>
      <c r="CH75" s="38">
        <v>24.088737395999999</v>
      </c>
      <c r="CI75" s="6">
        <v>0.18122373620000001</v>
      </c>
      <c r="CJ75" s="38">
        <v>14.789028981</v>
      </c>
      <c r="CK75" s="6">
        <v>0.1144424839</v>
      </c>
      <c r="CL75" s="38">
        <v>9.4540272879000007</v>
      </c>
      <c r="CM75" s="6">
        <v>7.5375900499999995E-2</v>
      </c>
      <c r="CN75" s="38">
        <v>6.3244958094000001</v>
      </c>
      <c r="CO75" s="6">
        <v>5.1993918600000001E-2</v>
      </c>
      <c r="CP75" s="38">
        <v>4.3971827072999998</v>
      </c>
      <c r="CQ75" s="6">
        <v>3.7332546500000001E-2</v>
      </c>
      <c r="CR75" s="38">
        <v>3.1384470946</v>
      </c>
      <c r="CS75" s="6">
        <v>2.7621091E-2</v>
      </c>
      <c r="CT75" s="38">
        <v>2.3171870591000001</v>
      </c>
      <c r="CU75" s="139">
        <v>2.1131687100000001E-2</v>
      </c>
    </row>
    <row r="76" spans="1:99">
      <c r="A76" s="118">
        <v>30000</v>
      </c>
      <c r="B76" s="41">
        <v>4384.5928420999999</v>
      </c>
      <c r="C76" s="47">
        <v>27344.866671</v>
      </c>
      <c r="D76" s="47">
        <v>309.42769951000002</v>
      </c>
      <c r="E76" s="48">
        <v>0.15334308190000001</v>
      </c>
      <c r="F76" s="41">
        <v>255.50000266999999</v>
      </c>
      <c r="G76" s="48">
        <v>2.7945221999999999E-2</v>
      </c>
      <c r="H76" s="47">
        <v>227.94033981999999</v>
      </c>
      <c r="I76" s="48">
        <v>1.4986861199999999</v>
      </c>
      <c r="J76" s="47">
        <v>170.00034260999999</v>
      </c>
      <c r="K76" s="48">
        <v>1.0518824875999999</v>
      </c>
      <c r="L76" s="47">
        <v>90.182558533999995</v>
      </c>
      <c r="M76" s="48">
        <v>0.79424673270000001</v>
      </c>
      <c r="N76" s="47">
        <v>104.65670058000001</v>
      </c>
      <c r="O76" s="48">
        <v>0.16586824219999999</v>
      </c>
      <c r="P76" s="47">
        <v>3.4354203025999999</v>
      </c>
      <c r="Q76" s="48">
        <v>3.1281896300000001E-2</v>
      </c>
      <c r="R76" s="47">
        <v>88.896609343999998</v>
      </c>
      <c r="S76" s="48">
        <v>1.8988015976999999</v>
      </c>
      <c r="T76" s="47">
        <v>177.22440578999999</v>
      </c>
      <c r="U76" s="48">
        <v>2.1155161831</v>
      </c>
      <c r="V76" s="47">
        <v>135.38548999</v>
      </c>
      <c r="W76" s="48">
        <v>3.9887248846999999</v>
      </c>
      <c r="X76" s="47">
        <v>137.01604126999999</v>
      </c>
      <c r="Y76" s="48">
        <v>0.97135922610000003</v>
      </c>
      <c r="Z76" s="47">
        <v>56.432587857000001</v>
      </c>
      <c r="AA76" s="48">
        <v>0.6207769326</v>
      </c>
      <c r="AB76" s="47">
        <v>14.420066981</v>
      </c>
      <c r="AC76" s="48">
        <v>0.1059648566</v>
      </c>
      <c r="AD76" s="38">
        <v>66.163386431999982</v>
      </c>
      <c r="AE76" s="6">
        <v>0.24461743690000004</v>
      </c>
      <c r="AF76" s="47">
        <v>0.3785972601</v>
      </c>
      <c r="AG76" s="48">
        <v>9.6506200000000001E-5</v>
      </c>
      <c r="AH76" s="47">
        <v>707.76335602999995</v>
      </c>
      <c r="AI76" s="48">
        <v>3.756545799</v>
      </c>
      <c r="AJ76" s="48">
        <v>7.9649577900000004E-2</v>
      </c>
      <c r="AK76" s="48">
        <v>1.2329846000000001E-3</v>
      </c>
      <c r="AL76" s="47">
        <v>273.84388016999998</v>
      </c>
      <c r="AM76" s="48">
        <v>6.829300205</v>
      </c>
      <c r="AN76" s="47">
        <v>638.04503885999998</v>
      </c>
      <c r="AO76" s="48">
        <v>2.6172247675000002</v>
      </c>
      <c r="AP76" s="47">
        <v>123.80598357</v>
      </c>
      <c r="AQ76" s="48">
        <v>0.25633426329999998</v>
      </c>
      <c r="AR76" s="47">
        <v>14.191546389000001</v>
      </c>
      <c r="AS76" s="48">
        <v>6.9342589999999999E-3</v>
      </c>
      <c r="AT76" s="47">
        <v>2.7866589818</v>
      </c>
      <c r="AU76" s="48">
        <v>2.2549301899999999E-2</v>
      </c>
      <c r="AV76" s="47">
        <v>87.395899552000003</v>
      </c>
      <c r="AW76" s="48">
        <v>0.77169743079999997</v>
      </c>
      <c r="AX76" s="47">
        <v>62.052281276000002</v>
      </c>
      <c r="AY76" s="48">
        <v>5.2540479600000002E-2</v>
      </c>
      <c r="AZ76" s="47">
        <v>42.604419303</v>
      </c>
      <c r="BA76" s="48">
        <v>0.11332776260000001</v>
      </c>
      <c r="BB76" s="47">
        <v>1.3893307217999999</v>
      </c>
      <c r="BC76" s="48">
        <v>1.157556E-2</v>
      </c>
      <c r="BD76" s="47">
        <v>2.0460895808999999</v>
      </c>
      <c r="BE76" s="48">
        <v>1.9706336299999998E-2</v>
      </c>
      <c r="BF76" s="47">
        <v>20.390474036000001</v>
      </c>
      <c r="BG76" s="48">
        <v>0.2227644989</v>
      </c>
      <c r="BH76" s="47">
        <v>68.506135307999998</v>
      </c>
      <c r="BI76" s="48">
        <v>1.6760370988</v>
      </c>
      <c r="BJ76" s="47">
        <v>48.780650313000002</v>
      </c>
      <c r="BK76" s="48">
        <v>0.82215000490000001</v>
      </c>
      <c r="BL76" s="47">
        <v>86.604839679999998</v>
      </c>
      <c r="BM76" s="48">
        <v>3.1665748799000002</v>
      </c>
      <c r="BN76" s="47">
        <v>311.71366803000001</v>
      </c>
      <c r="BO76" s="48">
        <v>1.7458942243</v>
      </c>
      <c r="BP76" s="47">
        <v>396.049688</v>
      </c>
      <c r="BQ76" s="48">
        <v>2.0106515747999998</v>
      </c>
      <c r="BR76" s="85">
        <v>2.27346852E-2</v>
      </c>
      <c r="BS76" s="86">
        <v>4.1436670299999999E-2</v>
      </c>
      <c r="BT76" s="86">
        <v>5.1645517699999997E-2</v>
      </c>
      <c r="BU76" s="86">
        <v>5.6979622100000002E-2</v>
      </c>
      <c r="BV76" s="86">
        <v>6.00246262E-2</v>
      </c>
      <c r="BW76" s="86">
        <v>6.22026283E-2</v>
      </c>
      <c r="BX76" s="86">
        <v>6.3714542200000002E-2</v>
      </c>
      <c r="BY76" s="86">
        <v>6.49081299E-2</v>
      </c>
      <c r="BZ76" s="86">
        <v>6.5848982200000003E-2</v>
      </c>
      <c r="CA76" s="87">
        <v>6.6672613300000003E-2</v>
      </c>
      <c r="CB76" s="54">
        <v>127.08674723</v>
      </c>
      <c r="CC76" s="6">
        <v>0.87675042719999996</v>
      </c>
      <c r="CD76" s="38">
        <v>71.893116805999995</v>
      </c>
      <c r="CE76" s="6">
        <v>0.51169511830000003</v>
      </c>
      <c r="CF76" s="38">
        <v>41.716779877999997</v>
      </c>
      <c r="CG76" s="6">
        <v>0.30454247769999998</v>
      </c>
      <c r="CH76" s="38">
        <v>24.879362398000001</v>
      </c>
      <c r="CI76" s="6">
        <v>0.18632708549999999</v>
      </c>
      <c r="CJ76" s="38">
        <v>15.373456484</v>
      </c>
      <c r="CK76" s="6">
        <v>0.118218928</v>
      </c>
      <c r="CL76" s="38">
        <v>9.8641512512999991</v>
      </c>
      <c r="CM76" s="6">
        <v>7.8025256700000004E-2</v>
      </c>
      <c r="CN76" s="38">
        <v>6.6153979196000003</v>
      </c>
      <c r="CO76" s="6">
        <v>5.3860797500000002E-2</v>
      </c>
      <c r="CP76" s="38">
        <v>4.6102929503999999</v>
      </c>
      <c r="CQ76" s="6">
        <v>3.8693108599999998E-2</v>
      </c>
      <c r="CR76" s="38">
        <v>3.2954812308000001</v>
      </c>
      <c r="CS76" s="6">
        <v>2.8625414599999999E-2</v>
      </c>
      <c r="CT76" s="38">
        <v>2.4299924165000002</v>
      </c>
      <c r="CU76" s="139">
        <v>2.1847148699999999E-2</v>
      </c>
    </row>
    <row r="77" spans="1:99">
      <c r="A77" s="118">
        <v>35000</v>
      </c>
      <c r="B77" s="41">
        <v>4570.7612550000003</v>
      </c>
      <c r="C77" s="47">
        <v>32377.550408999999</v>
      </c>
      <c r="D77" s="47">
        <v>322.85629598999998</v>
      </c>
      <c r="E77" s="48">
        <v>0.1566705048</v>
      </c>
      <c r="F77" s="41">
        <v>304.94495670999999</v>
      </c>
      <c r="G77" s="48">
        <v>3.09828763E-2</v>
      </c>
      <c r="H77" s="47">
        <v>229.32393332000001</v>
      </c>
      <c r="I77" s="48">
        <v>1.5070318692</v>
      </c>
      <c r="J77" s="47">
        <v>173.42688380000001</v>
      </c>
      <c r="K77" s="48">
        <v>1.0689985016000001</v>
      </c>
      <c r="L77" s="47">
        <v>91.460434277000004</v>
      </c>
      <c r="M77" s="48">
        <v>0.80397788179999996</v>
      </c>
      <c r="N77" s="47">
        <v>109.00032983</v>
      </c>
      <c r="O77" s="48">
        <v>0.17142042669999999</v>
      </c>
      <c r="P77" s="47">
        <v>3.4946698013000002</v>
      </c>
      <c r="Q77" s="48">
        <v>3.1899321799999998E-2</v>
      </c>
      <c r="R77" s="47">
        <v>92.514683933000001</v>
      </c>
      <c r="S77" s="48">
        <v>1.9465214271</v>
      </c>
      <c r="T77" s="47">
        <v>178.59125455</v>
      </c>
      <c r="U77" s="48">
        <v>2.1308596158999999</v>
      </c>
      <c r="V77" s="47">
        <v>139.46785206999999</v>
      </c>
      <c r="W77" s="48">
        <v>4.0574775454000003</v>
      </c>
      <c r="X77" s="47">
        <v>141.78787102000001</v>
      </c>
      <c r="Y77" s="48">
        <v>0.99563994990000004</v>
      </c>
      <c r="Z77" s="47">
        <v>58.145429200999999</v>
      </c>
      <c r="AA77" s="48">
        <v>0.63589484600000001</v>
      </c>
      <c r="AB77" s="47">
        <v>14.832996725999999</v>
      </c>
      <c r="AC77" s="48">
        <v>0.1082660773</v>
      </c>
      <c r="AD77" s="38">
        <v>68.809445093000008</v>
      </c>
      <c r="AE77" s="6">
        <v>0.25147902659999999</v>
      </c>
      <c r="AF77" s="47">
        <v>0.47170714629999999</v>
      </c>
      <c r="AG77" s="48">
        <v>1.202498E-4</v>
      </c>
      <c r="AH77" s="47">
        <v>761.77574484000002</v>
      </c>
      <c r="AI77" s="48">
        <v>3.8765489819000001</v>
      </c>
      <c r="AJ77" s="48">
        <v>9.03455113E-2</v>
      </c>
      <c r="AK77" s="48">
        <v>1.4060876999999999E-3</v>
      </c>
      <c r="AL77" s="47">
        <v>278.97369447</v>
      </c>
      <c r="AM77" s="48">
        <v>6.8750551835999998</v>
      </c>
      <c r="AN77" s="47">
        <v>671.97770099000002</v>
      </c>
      <c r="AO77" s="48">
        <v>2.6952214968999999</v>
      </c>
      <c r="AP77" s="47">
        <v>132.19097553</v>
      </c>
      <c r="AQ77" s="48">
        <v>0.26294137639999998</v>
      </c>
      <c r="AR77" s="47">
        <v>20.065732196999999</v>
      </c>
      <c r="AS77" s="48">
        <v>8.2987558999999995E-3</v>
      </c>
      <c r="AT77" s="47">
        <v>3.0062399307000001</v>
      </c>
      <c r="AU77" s="48">
        <v>2.3797881E-2</v>
      </c>
      <c r="AV77" s="47">
        <v>88.454194346999998</v>
      </c>
      <c r="AW77" s="48">
        <v>0.78018000070000004</v>
      </c>
      <c r="AX77" s="47">
        <v>64.972699290999998</v>
      </c>
      <c r="AY77" s="48">
        <v>5.4499736799999997E-2</v>
      </c>
      <c r="AZ77" s="47">
        <v>44.027630541999997</v>
      </c>
      <c r="BA77" s="48">
        <v>0.1169206899</v>
      </c>
      <c r="BB77" s="47">
        <v>1.4216311690000001</v>
      </c>
      <c r="BC77" s="48">
        <v>1.19240786E-2</v>
      </c>
      <c r="BD77" s="47">
        <v>2.0730386322999999</v>
      </c>
      <c r="BE77" s="48">
        <v>1.9975243199999999E-2</v>
      </c>
      <c r="BF77" s="47">
        <v>22.372060361999999</v>
      </c>
      <c r="BG77" s="48">
        <v>0.23532007420000001</v>
      </c>
      <c r="BH77" s="47">
        <v>70.142623571000001</v>
      </c>
      <c r="BI77" s="48">
        <v>1.7112013529000001</v>
      </c>
      <c r="BJ77" s="47">
        <v>50.599818034999998</v>
      </c>
      <c r="BK77" s="48">
        <v>0.84252143840000004</v>
      </c>
      <c r="BL77" s="47">
        <v>88.868034033000001</v>
      </c>
      <c r="BM77" s="48">
        <v>3.2149561069999999</v>
      </c>
      <c r="BN77" s="47">
        <v>345.23135617000003</v>
      </c>
      <c r="BO77" s="48">
        <v>1.8209723491000001</v>
      </c>
      <c r="BP77" s="47">
        <v>416.54438866999999</v>
      </c>
      <c r="BQ77" s="48">
        <v>2.0555766327999998</v>
      </c>
      <c r="BR77" s="85">
        <v>2.4939517599999999E-2</v>
      </c>
      <c r="BS77" s="86">
        <v>4.5541273399999999E-2</v>
      </c>
      <c r="BT77" s="86">
        <v>5.7165417699999999E-2</v>
      </c>
      <c r="BU77" s="86">
        <v>6.3466709400000001E-2</v>
      </c>
      <c r="BV77" s="86">
        <v>6.7184987400000007E-2</v>
      </c>
      <c r="BW77" s="86">
        <v>6.9861949100000001E-2</v>
      </c>
      <c r="BX77" s="86">
        <v>7.1738833799999999E-2</v>
      </c>
      <c r="BY77" s="86">
        <v>7.3229105599999997E-2</v>
      </c>
      <c r="BZ77" s="86">
        <v>7.4384530800000001E-2</v>
      </c>
      <c r="CA77" s="87">
        <v>7.5381933900000003E-2</v>
      </c>
      <c r="CB77" s="54">
        <v>128.34003290999999</v>
      </c>
      <c r="CC77" s="6">
        <v>0.88440680989999998</v>
      </c>
      <c r="CD77" s="38">
        <v>72.961899517000006</v>
      </c>
      <c r="CE77" s="6">
        <v>0.51832143139999998</v>
      </c>
      <c r="CF77" s="38">
        <v>42.576058828000001</v>
      </c>
      <c r="CG77" s="6">
        <v>0.30996775650000002</v>
      </c>
      <c r="CH77" s="38">
        <v>25.549980363</v>
      </c>
      <c r="CI77" s="6">
        <v>0.1906354599</v>
      </c>
      <c r="CJ77" s="38">
        <v>15.885629980999999</v>
      </c>
      <c r="CK77" s="6">
        <v>0.1215396611</v>
      </c>
      <c r="CL77" s="38">
        <v>10.252308423000001</v>
      </c>
      <c r="CM77" s="6">
        <v>8.0558315500000005E-2</v>
      </c>
      <c r="CN77" s="38">
        <v>6.9016722412</v>
      </c>
      <c r="CO77" s="6">
        <v>5.5742713800000003E-2</v>
      </c>
      <c r="CP77" s="38">
        <v>4.8242947327000003</v>
      </c>
      <c r="CQ77" s="6">
        <v>4.0111608600000001E-2</v>
      </c>
      <c r="CR77" s="38">
        <v>3.4573253088999998</v>
      </c>
      <c r="CS77" s="6">
        <v>2.97056921E-2</v>
      </c>
      <c r="CT77" s="38">
        <v>2.5559401241000002</v>
      </c>
      <c r="CU77" s="139">
        <v>2.2694115599999998E-2</v>
      </c>
    </row>
    <row r="78" spans="1:99">
      <c r="A78" s="118">
        <v>40000</v>
      </c>
      <c r="B78" s="41">
        <v>4728.0280762000002</v>
      </c>
      <c r="C78" s="47">
        <v>37384.523606000002</v>
      </c>
      <c r="D78" s="47">
        <v>334.05816644999999</v>
      </c>
      <c r="E78" s="48">
        <v>0.15959819820000001</v>
      </c>
      <c r="F78" s="41">
        <v>351.18650258999998</v>
      </c>
      <c r="G78" s="48">
        <v>3.3462132700000001E-2</v>
      </c>
      <c r="H78" s="47">
        <v>230.33533097</v>
      </c>
      <c r="I78" s="48">
        <v>1.5128219919000001</v>
      </c>
      <c r="J78" s="47">
        <v>175.99865535999999</v>
      </c>
      <c r="K78" s="48">
        <v>1.0819930265</v>
      </c>
      <c r="L78" s="47">
        <v>92.235667555999996</v>
      </c>
      <c r="M78" s="48">
        <v>0.80953716149999999</v>
      </c>
      <c r="N78" s="47">
        <v>112.25579209999999</v>
      </c>
      <c r="O78" s="48">
        <v>0.17598901</v>
      </c>
      <c r="P78" s="47">
        <v>3.6870209209000002</v>
      </c>
      <c r="Q78" s="48">
        <v>3.3162311899999998E-2</v>
      </c>
      <c r="R78" s="47">
        <v>95.663134212000003</v>
      </c>
      <c r="S78" s="48">
        <v>1.9864858832000001</v>
      </c>
      <c r="T78" s="47">
        <v>179.50697065</v>
      </c>
      <c r="U78" s="48">
        <v>2.1420244501000001</v>
      </c>
      <c r="V78" s="47">
        <v>142.27522174999999</v>
      </c>
      <c r="W78" s="48">
        <v>4.1088254129999999</v>
      </c>
      <c r="X78" s="47">
        <v>146.33866724999999</v>
      </c>
      <c r="Y78" s="48">
        <v>1.0156940110999999</v>
      </c>
      <c r="Z78" s="47">
        <v>60.051639936999997</v>
      </c>
      <c r="AA78" s="48">
        <v>0.64916098850000004</v>
      </c>
      <c r="AB78" s="47">
        <v>15.064321655000001</v>
      </c>
      <c r="AC78" s="48">
        <v>0.1096626941</v>
      </c>
      <c r="AD78" s="38">
        <v>71.222705657999995</v>
      </c>
      <c r="AE78" s="6">
        <v>0.25687032849999991</v>
      </c>
      <c r="AF78" s="47">
        <v>0.69998778409999995</v>
      </c>
      <c r="AG78" s="48">
        <v>1.6385750000000001E-4</v>
      </c>
      <c r="AH78" s="47">
        <v>802.86958245000005</v>
      </c>
      <c r="AI78" s="48">
        <v>3.9673613471000002</v>
      </c>
      <c r="AJ78" s="48">
        <v>9.9130795899999999E-2</v>
      </c>
      <c r="AK78" s="48">
        <v>1.9105979999999999E-3</v>
      </c>
      <c r="AL78" s="47">
        <v>282.92985198999997</v>
      </c>
      <c r="AM78" s="48">
        <v>6.9110284982000003</v>
      </c>
      <c r="AN78" s="47">
        <v>703.10413461999997</v>
      </c>
      <c r="AO78" s="48">
        <v>2.7539051633999998</v>
      </c>
      <c r="AP78" s="47">
        <v>138.22578282000001</v>
      </c>
      <c r="AQ78" s="48">
        <v>0.26734381489999998</v>
      </c>
      <c r="AR78" s="47">
        <v>26.679775917000001</v>
      </c>
      <c r="AS78" s="48">
        <v>9.8163535999999992E-3</v>
      </c>
      <c r="AT78" s="47">
        <v>3.1196151978</v>
      </c>
      <c r="AU78" s="48">
        <v>2.43351495E-2</v>
      </c>
      <c r="AV78" s="47">
        <v>89.116052358000005</v>
      </c>
      <c r="AW78" s="48">
        <v>0.78520201209999996</v>
      </c>
      <c r="AX78" s="47">
        <v>67.208175916000002</v>
      </c>
      <c r="AY78" s="48">
        <v>5.5929373099999999E-2</v>
      </c>
      <c r="AZ78" s="47">
        <v>45.047616179000002</v>
      </c>
      <c r="BA78" s="48">
        <v>0.1200596369</v>
      </c>
      <c r="BB78" s="47">
        <v>1.5926875541000001</v>
      </c>
      <c r="BC78" s="48">
        <v>1.29882138E-2</v>
      </c>
      <c r="BD78" s="47">
        <v>2.0943333667999999</v>
      </c>
      <c r="BE78" s="48">
        <v>2.0174098099999999E-2</v>
      </c>
      <c r="BF78" s="47">
        <v>24.201039126000001</v>
      </c>
      <c r="BG78" s="48">
        <v>0.2466963841</v>
      </c>
      <c r="BH78" s="47">
        <v>71.462095085000001</v>
      </c>
      <c r="BI78" s="48">
        <v>1.7397894991</v>
      </c>
      <c r="BJ78" s="47">
        <v>51.926140121000003</v>
      </c>
      <c r="BK78" s="48">
        <v>0.85825577450000001</v>
      </c>
      <c r="BL78" s="47">
        <v>90.349081624999997</v>
      </c>
      <c r="BM78" s="48">
        <v>3.2505696386</v>
      </c>
      <c r="BN78" s="47">
        <v>370.44215938999997</v>
      </c>
      <c r="BO78" s="48">
        <v>1.8772324674</v>
      </c>
      <c r="BP78" s="47">
        <v>432.42742306000002</v>
      </c>
      <c r="BQ78" s="48">
        <v>2.0901288796999999</v>
      </c>
      <c r="BR78" s="85">
        <v>2.6741493200000001E-2</v>
      </c>
      <c r="BS78" s="86">
        <v>4.8854312099999998E-2</v>
      </c>
      <c r="BT78" s="86">
        <v>6.16165885E-2</v>
      </c>
      <c r="BU78" s="86">
        <v>6.8674506799999993E-2</v>
      </c>
      <c r="BV78" s="86">
        <v>7.2964152399999996E-2</v>
      </c>
      <c r="BW78" s="86">
        <v>7.6088345000000002E-2</v>
      </c>
      <c r="BX78" s="86">
        <v>7.8319079299999997E-2</v>
      </c>
      <c r="BY78" s="86">
        <v>8.00788583E-2</v>
      </c>
      <c r="BZ78" s="86">
        <v>8.1445244099999994E-2</v>
      </c>
      <c r="CA78" s="87">
        <v>8.2626033299999999E-2</v>
      </c>
      <c r="CB78" s="54">
        <v>129.26498391999999</v>
      </c>
      <c r="CC78" s="6">
        <v>0.88968621650000002</v>
      </c>
      <c r="CD78" s="38">
        <v>73.754291518000002</v>
      </c>
      <c r="CE78" s="6">
        <v>0.52284849030000002</v>
      </c>
      <c r="CF78" s="38">
        <v>43.223003333000001</v>
      </c>
      <c r="CG78" s="6">
        <v>0.31364332810000001</v>
      </c>
      <c r="CH78" s="38">
        <v>26.072562275999999</v>
      </c>
      <c r="CI78" s="6">
        <v>0.1935726747</v>
      </c>
      <c r="CJ78" s="38">
        <v>16.304283469000001</v>
      </c>
      <c r="CK78" s="6">
        <v>0.123864923</v>
      </c>
      <c r="CL78" s="38">
        <v>10.584511223</v>
      </c>
      <c r="CM78" s="6">
        <v>8.2362888400000001E-2</v>
      </c>
      <c r="CN78" s="38">
        <v>7.1636781282999999</v>
      </c>
      <c r="CO78" s="6">
        <v>5.7120803400000003E-2</v>
      </c>
      <c r="CP78" s="38">
        <v>5.0337089192000004</v>
      </c>
      <c r="CQ78" s="6">
        <v>4.1179420199999997E-2</v>
      </c>
      <c r="CR78" s="38">
        <v>3.6272596838000002</v>
      </c>
      <c r="CS78" s="6">
        <v>3.0541332099999999E-2</v>
      </c>
      <c r="CT78" s="38">
        <v>2.6939028894999999</v>
      </c>
      <c r="CU78" s="139">
        <v>2.3339711700000002E-2</v>
      </c>
    </row>
    <row r="79" spans="1:99">
      <c r="A79" s="118">
        <v>45000</v>
      </c>
      <c r="B79" s="41">
        <v>4863.1424817999996</v>
      </c>
      <c r="C79" s="47">
        <v>42424.038971000002</v>
      </c>
      <c r="D79" s="47">
        <v>342.39656028000002</v>
      </c>
      <c r="E79" s="48">
        <v>0.16199758550000001</v>
      </c>
      <c r="F79" s="41">
        <v>395.23358322000001</v>
      </c>
      <c r="G79" s="48">
        <v>3.5586947299999998E-2</v>
      </c>
      <c r="H79" s="47">
        <v>231.02917603</v>
      </c>
      <c r="I79" s="48">
        <v>1.5170572095999999</v>
      </c>
      <c r="J79" s="47">
        <v>178.08579107</v>
      </c>
      <c r="K79" s="48">
        <v>1.0922046513999999</v>
      </c>
      <c r="L79" s="47">
        <v>92.753926591999999</v>
      </c>
      <c r="M79" s="48">
        <v>0.81338000580000003</v>
      </c>
      <c r="N79" s="47">
        <v>114.92686131000001</v>
      </c>
      <c r="O79" s="48">
        <v>0.17979068989999999</v>
      </c>
      <c r="P79" s="47">
        <v>3.7919757667999998</v>
      </c>
      <c r="Q79" s="48">
        <v>3.3956729200000001E-2</v>
      </c>
      <c r="R79" s="47">
        <v>98.432889041999999</v>
      </c>
      <c r="S79" s="48">
        <v>2.0158896922</v>
      </c>
      <c r="T79" s="47">
        <v>180.43179437000001</v>
      </c>
      <c r="U79" s="48">
        <v>2.1510004118000001</v>
      </c>
      <c r="V79" s="47">
        <v>144.82473390000001</v>
      </c>
      <c r="W79" s="48">
        <v>4.1516218627999999</v>
      </c>
      <c r="X79" s="47">
        <v>149.95470967</v>
      </c>
      <c r="Y79" s="48">
        <v>1.0316026543000001</v>
      </c>
      <c r="Z79" s="47">
        <v>61.345701179000002</v>
      </c>
      <c r="AA79" s="48">
        <v>0.65910808040000002</v>
      </c>
      <c r="AB79" s="47">
        <v>15.279186566</v>
      </c>
      <c r="AC79" s="48">
        <v>0.1108844898</v>
      </c>
      <c r="AD79" s="38">
        <v>73.329821925000005</v>
      </c>
      <c r="AE79" s="6">
        <v>0.26161008410000008</v>
      </c>
      <c r="AF79" s="47">
        <v>0.87182852960000001</v>
      </c>
      <c r="AG79" s="48">
        <v>1.939651E-4</v>
      </c>
      <c r="AH79" s="47">
        <v>840.41083724999999</v>
      </c>
      <c r="AI79" s="48">
        <v>4.0471141384999996</v>
      </c>
      <c r="AJ79" s="48">
        <v>0.1070277966</v>
      </c>
      <c r="AK79" s="48">
        <v>2.2585096999999999E-3</v>
      </c>
      <c r="AL79" s="47">
        <v>286.17384203</v>
      </c>
      <c r="AM79" s="48">
        <v>6.9388924927</v>
      </c>
      <c r="AN79" s="47">
        <v>733.08684081000001</v>
      </c>
      <c r="AO79" s="48">
        <v>2.8001087254999999</v>
      </c>
      <c r="AP79" s="47">
        <v>143.60956978999999</v>
      </c>
      <c r="AQ79" s="48">
        <v>0.27092401469999999</v>
      </c>
      <c r="AR79" s="47">
        <v>35.102935453999997</v>
      </c>
      <c r="AS79" s="48">
        <v>1.16024059E-2</v>
      </c>
      <c r="AT79" s="47">
        <v>3.2430846385000001</v>
      </c>
      <c r="AU79" s="48">
        <v>2.4724192900000001E-2</v>
      </c>
      <c r="AV79" s="47">
        <v>89.510841954</v>
      </c>
      <c r="AW79" s="48">
        <v>0.78865581289999998</v>
      </c>
      <c r="AX79" s="47">
        <v>68.992255813</v>
      </c>
      <c r="AY79" s="48">
        <v>5.7068601400000002E-2</v>
      </c>
      <c r="AZ79" s="47">
        <v>45.934605492000003</v>
      </c>
      <c r="BA79" s="48">
        <v>0.1227220886</v>
      </c>
      <c r="BB79" s="47">
        <v>1.6495010985</v>
      </c>
      <c r="BC79" s="48">
        <v>1.3419884999999999E-2</v>
      </c>
      <c r="BD79" s="47">
        <v>2.1424746683000002</v>
      </c>
      <c r="BE79" s="48">
        <v>2.0536844200000001E-2</v>
      </c>
      <c r="BF79" s="47">
        <v>25.953907132000001</v>
      </c>
      <c r="BG79" s="48">
        <v>0.25562122279999999</v>
      </c>
      <c r="BH79" s="47">
        <v>72.478981910000002</v>
      </c>
      <c r="BI79" s="48">
        <v>1.7602684694999999</v>
      </c>
      <c r="BJ79" s="47">
        <v>53.200620827000002</v>
      </c>
      <c r="BK79" s="48">
        <v>0.87323947719999995</v>
      </c>
      <c r="BL79" s="47">
        <v>91.624113073000004</v>
      </c>
      <c r="BM79" s="48">
        <v>3.2783823856000001</v>
      </c>
      <c r="BN79" s="47">
        <v>393.94904342000001</v>
      </c>
      <c r="BO79" s="48">
        <v>1.9294944957</v>
      </c>
      <c r="BP79" s="47">
        <v>446.46179382999998</v>
      </c>
      <c r="BQ79" s="48">
        <v>2.1176196426999998</v>
      </c>
      <c r="BR79" s="85">
        <v>2.8247607399999999E-2</v>
      </c>
      <c r="BS79" s="86">
        <v>5.1627595999999998E-2</v>
      </c>
      <c r="BT79" s="86">
        <v>6.5346737799999999E-2</v>
      </c>
      <c r="BU79" s="86">
        <v>7.3088514899999998E-2</v>
      </c>
      <c r="BV79" s="86">
        <v>7.7882829099999995E-2</v>
      </c>
      <c r="BW79" s="86">
        <v>8.1382369999999996E-2</v>
      </c>
      <c r="BX79" s="86">
        <v>8.3913634099999995E-2</v>
      </c>
      <c r="BY79" s="86">
        <v>8.5903768699999994E-2</v>
      </c>
      <c r="BZ79" s="86">
        <v>8.7466775199999999E-2</v>
      </c>
      <c r="CA79" s="87">
        <v>8.8813138200000002E-2</v>
      </c>
      <c r="CB79" s="54">
        <v>129.90095918</v>
      </c>
      <c r="CC79" s="6">
        <v>0.89361672940000003</v>
      </c>
      <c r="CD79" s="38">
        <v>74.298146391000003</v>
      </c>
      <c r="CE79" s="6">
        <v>0.526249945</v>
      </c>
      <c r="CF79" s="38">
        <v>43.663992819000001</v>
      </c>
      <c r="CG79" s="6">
        <v>0.31642743960000003</v>
      </c>
      <c r="CH79" s="38">
        <v>26.418247515000001</v>
      </c>
      <c r="CI79" s="6">
        <v>0.19578478390000001</v>
      </c>
      <c r="CJ79" s="38">
        <v>16.568219935999998</v>
      </c>
      <c r="CK79" s="6">
        <v>0.1255714664</v>
      </c>
      <c r="CL79" s="38">
        <v>10.781181977999999</v>
      </c>
      <c r="CM79" s="6">
        <v>8.3650689599999994E-2</v>
      </c>
      <c r="CN79" s="38">
        <v>7.3111865362000001</v>
      </c>
      <c r="CO79" s="6">
        <v>5.8086824099999997E-2</v>
      </c>
      <c r="CP79" s="38">
        <v>5.1432287894000002</v>
      </c>
      <c r="CQ79" s="6">
        <v>4.1888479999999999E-2</v>
      </c>
      <c r="CR79" s="38">
        <v>3.7112346239999998</v>
      </c>
      <c r="CS79" s="6">
        <v>3.10894377E-2</v>
      </c>
      <c r="CT79" s="38">
        <v>2.7569312775000001</v>
      </c>
      <c r="CU79" s="139">
        <v>2.37521095E-2</v>
      </c>
    </row>
    <row r="80" spans="1:99">
      <c r="A80" s="118">
        <v>50000</v>
      </c>
      <c r="B80" s="41">
        <v>4979.6374287999997</v>
      </c>
      <c r="C80" s="47">
        <v>47416.194533000002</v>
      </c>
      <c r="D80" s="47">
        <v>349.20328496000002</v>
      </c>
      <c r="E80" s="48">
        <v>0.1635032994</v>
      </c>
      <c r="F80" s="41">
        <v>436.92099335</v>
      </c>
      <c r="G80" s="48">
        <v>3.7380889200000003E-2</v>
      </c>
      <c r="H80" s="47">
        <v>231.59288436</v>
      </c>
      <c r="I80" s="48">
        <v>1.5203318560000001</v>
      </c>
      <c r="J80" s="47">
        <v>180.13705605999999</v>
      </c>
      <c r="K80" s="48">
        <v>1.1006781333</v>
      </c>
      <c r="L80" s="47">
        <v>93.094513426000006</v>
      </c>
      <c r="M80" s="48">
        <v>0.81549086150000005</v>
      </c>
      <c r="N80" s="47">
        <v>117.2964633</v>
      </c>
      <c r="O80" s="48">
        <v>0.18328650099999999</v>
      </c>
      <c r="P80" s="47">
        <v>3.8099824548000001</v>
      </c>
      <c r="Q80" s="48">
        <v>3.4170616700000003E-2</v>
      </c>
      <c r="R80" s="47">
        <v>101.61228733</v>
      </c>
      <c r="S80" s="48">
        <v>2.0429287660000002</v>
      </c>
      <c r="T80" s="47">
        <v>181.08563543</v>
      </c>
      <c r="U80" s="48">
        <v>2.1577528629999998</v>
      </c>
      <c r="V80" s="47">
        <v>147.06932118</v>
      </c>
      <c r="W80" s="48">
        <v>4.1906445147999998</v>
      </c>
      <c r="X80" s="47">
        <v>153.44800992</v>
      </c>
      <c r="Y80" s="48">
        <v>1.0455900675000001</v>
      </c>
      <c r="Z80" s="47">
        <v>62.992572357999997</v>
      </c>
      <c r="AA80" s="48">
        <v>0.6682663512</v>
      </c>
      <c r="AB80" s="47">
        <v>15.368923552</v>
      </c>
      <c r="AC80" s="48">
        <v>0.1115219585</v>
      </c>
      <c r="AD80" s="38">
        <v>75.086514010000002</v>
      </c>
      <c r="AE80" s="6">
        <v>0.26580175780000004</v>
      </c>
      <c r="AF80" s="47">
        <v>1.1875016673000001</v>
      </c>
      <c r="AG80" s="48">
        <v>2.7663509999999999E-4</v>
      </c>
      <c r="AH80" s="47">
        <v>871.26408665999998</v>
      </c>
      <c r="AI80" s="48">
        <v>4.1090378406000001</v>
      </c>
      <c r="AJ80" s="48">
        <v>0.11366280199999999</v>
      </c>
      <c r="AK80" s="48">
        <v>3.0391919E-3</v>
      </c>
      <c r="AL80" s="47">
        <v>289.07778092000001</v>
      </c>
      <c r="AM80" s="48">
        <v>6.9609999080999998</v>
      </c>
      <c r="AN80" s="47">
        <v>765.03294573000005</v>
      </c>
      <c r="AO80" s="48">
        <v>2.8393252382999998</v>
      </c>
      <c r="AP80" s="47">
        <v>148.69589936</v>
      </c>
      <c r="AQ80" s="48">
        <v>0.27354485249999999</v>
      </c>
      <c r="AR80" s="47">
        <v>43.356862360999997</v>
      </c>
      <c r="AS80" s="48">
        <v>1.3185491800000001E-2</v>
      </c>
      <c r="AT80" s="47">
        <v>3.3184249270000001</v>
      </c>
      <c r="AU80" s="48">
        <v>2.5085716399999999E-2</v>
      </c>
      <c r="AV80" s="47">
        <v>89.776088498999997</v>
      </c>
      <c r="AW80" s="48">
        <v>0.79040514520000005</v>
      </c>
      <c r="AX80" s="47">
        <v>70.584954182000004</v>
      </c>
      <c r="AY80" s="48">
        <v>5.8114840100000002E-2</v>
      </c>
      <c r="AZ80" s="47">
        <v>46.711509118999999</v>
      </c>
      <c r="BA80" s="48">
        <v>0.12517166090000001</v>
      </c>
      <c r="BB80" s="47">
        <v>1.6496482723000001</v>
      </c>
      <c r="BC80" s="48">
        <v>1.34524177E-2</v>
      </c>
      <c r="BD80" s="47">
        <v>2.1603341825000002</v>
      </c>
      <c r="BE80" s="48">
        <v>2.0718198899999998E-2</v>
      </c>
      <c r="BF80" s="47">
        <v>28.250502215000001</v>
      </c>
      <c r="BG80" s="48">
        <v>0.26500835449999999</v>
      </c>
      <c r="BH80" s="47">
        <v>73.361785116999997</v>
      </c>
      <c r="BI80" s="48">
        <v>1.7779204115</v>
      </c>
      <c r="BJ80" s="47">
        <v>54.330418772999998</v>
      </c>
      <c r="BK80" s="48">
        <v>0.88704378159999997</v>
      </c>
      <c r="BL80" s="47">
        <v>92.738902405000005</v>
      </c>
      <c r="BM80" s="48">
        <v>3.3036007333000001</v>
      </c>
      <c r="BN80" s="47">
        <v>413.01725855000001</v>
      </c>
      <c r="BO80" s="48">
        <v>1.9705284636</v>
      </c>
      <c r="BP80" s="47">
        <v>458.24682811999998</v>
      </c>
      <c r="BQ80" s="48">
        <v>2.1385093770000001</v>
      </c>
      <c r="BR80" s="85">
        <v>2.9502227999999998E-2</v>
      </c>
      <c r="BS80" s="86">
        <v>5.3936228900000001E-2</v>
      </c>
      <c r="BT80" s="86">
        <v>6.8450037500000005E-2</v>
      </c>
      <c r="BU80" s="86">
        <v>7.67830397E-2</v>
      </c>
      <c r="BV80" s="86">
        <v>8.2011921200000004E-2</v>
      </c>
      <c r="BW80" s="86">
        <v>8.5861764500000007E-2</v>
      </c>
      <c r="BX80" s="86">
        <v>8.8653533399999998E-2</v>
      </c>
      <c r="BY80" s="86">
        <v>9.08606421E-2</v>
      </c>
      <c r="BZ80" s="86">
        <v>9.2592306299999996E-2</v>
      </c>
      <c r="CA80" s="87">
        <v>9.4068254899999995E-2</v>
      </c>
      <c r="CB80" s="54">
        <v>130.41471084</v>
      </c>
      <c r="CC80" s="6">
        <v>0.89662555870000005</v>
      </c>
      <c r="CD80" s="38">
        <v>74.737147010000001</v>
      </c>
      <c r="CE80" s="6">
        <v>0.52886555290000004</v>
      </c>
      <c r="CF80" s="38">
        <v>44.018369452999998</v>
      </c>
      <c r="CG80" s="6">
        <v>0.31857011930000001</v>
      </c>
      <c r="CH80" s="38">
        <v>26.694462535</v>
      </c>
      <c r="CI80" s="6">
        <v>0.19748472910000001</v>
      </c>
      <c r="CJ80" s="38">
        <v>16.779165461000002</v>
      </c>
      <c r="CK80" s="6">
        <v>0.12689587490000001</v>
      </c>
      <c r="CL80" s="38">
        <v>10.938619919000001</v>
      </c>
      <c r="CM80" s="6">
        <v>8.4646555299999995E-2</v>
      </c>
      <c r="CN80" s="38">
        <v>7.4270373555999996</v>
      </c>
      <c r="CO80" s="6">
        <v>5.8820489900000002E-2</v>
      </c>
      <c r="CP80" s="38">
        <v>5.2248997535999999</v>
      </c>
      <c r="CQ80" s="6">
        <v>4.2405770600000003E-2</v>
      </c>
      <c r="CR80" s="38">
        <v>3.7705978859</v>
      </c>
      <c r="CS80" s="6">
        <v>3.1463397900000002E-2</v>
      </c>
      <c r="CT80" s="38">
        <v>2.8014010268999998</v>
      </c>
      <c r="CU80" s="139">
        <v>2.4030439000000001E-2</v>
      </c>
    </row>
    <row r="81" spans="1:99">
      <c r="A81" s="118">
        <v>100000</v>
      </c>
      <c r="B81" s="41">
        <v>5628.9058618999998</v>
      </c>
      <c r="C81" s="47">
        <v>68873.203273000006</v>
      </c>
      <c r="D81" s="47">
        <v>381.67684344999998</v>
      </c>
      <c r="E81" s="48">
        <v>0.17069783229999999</v>
      </c>
      <c r="F81" s="41">
        <v>700.57564497999999</v>
      </c>
      <c r="G81" s="48">
        <v>4.6831959100000001E-2</v>
      </c>
      <c r="H81" s="47">
        <v>234.55561247</v>
      </c>
      <c r="I81" s="48">
        <v>1.5339507073</v>
      </c>
      <c r="J81" s="47">
        <v>190.69594692000001</v>
      </c>
      <c r="K81" s="48">
        <v>1.1412496844</v>
      </c>
      <c r="L81" s="47">
        <v>94.825806553000007</v>
      </c>
      <c r="M81" s="48">
        <v>0.82556147980000005</v>
      </c>
      <c r="N81" s="47">
        <v>129.9910356</v>
      </c>
      <c r="O81" s="48">
        <v>0.2011985168</v>
      </c>
      <c r="P81" s="47">
        <v>4.1034784007000003</v>
      </c>
      <c r="Q81" s="48">
        <v>3.5909580000000003E-2</v>
      </c>
      <c r="R81" s="47">
        <v>110.97952341</v>
      </c>
      <c r="S81" s="48">
        <v>2.1356328712999999</v>
      </c>
      <c r="T81" s="47">
        <v>184.00151104</v>
      </c>
      <c r="U81" s="48">
        <v>2.1856464109</v>
      </c>
      <c r="V81" s="47">
        <v>157.49694030000001</v>
      </c>
      <c r="W81" s="48">
        <v>4.3830156676999996</v>
      </c>
      <c r="X81" s="47">
        <v>176.75521907999999</v>
      </c>
      <c r="Y81" s="48">
        <v>1.1215255561999999</v>
      </c>
      <c r="Z81" s="47">
        <v>72.759289882000004</v>
      </c>
      <c r="AA81" s="48">
        <v>0.71733527649999995</v>
      </c>
      <c r="AB81" s="47">
        <v>15.743016077</v>
      </c>
      <c r="AC81" s="48">
        <v>0.1139429424</v>
      </c>
      <c r="AD81" s="38">
        <v>88.252913120999978</v>
      </c>
      <c r="AE81" s="6">
        <v>0.29024733729999996</v>
      </c>
      <c r="AF81" s="47">
        <v>3.1586985733000001</v>
      </c>
      <c r="AG81" s="48">
        <v>6.4970429999999997E-4</v>
      </c>
      <c r="AH81" s="47">
        <v>1050.1568285000001</v>
      </c>
      <c r="AI81" s="48">
        <v>4.4740289684999999</v>
      </c>
      <c r="AJ81" s="48">
        <v>0.15706307659999999</v>
      </c>
      <c r="AK81" s="48">
        <v>7.0118148999999998E-3</v>
      </c>
      <c r="AL81" s="47">
        <v>307.25546265000003</v>
      </c>
      <c r="AM81" s="48">
        <v>7.0660086656000001</v>
      </c>
      <c r="AN81" s="47">
        <v>885.14789541000005</v>
      </c>
      <c r="AO81" s="48">
        <v>2.9921804501000002</v>
      </c>
      <c r="AP81" s="47">
        <v>175.56576964999999</v>
      </c>
      <c r="AQ81" s="48">
        <v>0.28594192839999999</v>
      </c>
      <c r="AR81" s="47">
        <v>171.99105932000001</v>
      </c>
      <c r="AS81" s="48">
        <v>3.3880108399999997E-2</v>
      </c>
      <c r="AT81" s="47">
        <v>3.9428652821000001</v>
      </c>
      <c r="AU81" s="48">
        <v>2.7664066399999999E-2</v>
      </c>
      <c r="AV81" s="47">
        <v>90.882941271000007</v>
      </c>
      <c r="AW81" s="48">
        <v>0.79789741339999998</v>
      </c>
      <c r="AX81" s="47">
        <v>79.098068299999994</v>
      </c>
      <c r="AY81" s="48">
        <v>6.3591246599999998E-2</v>
      </c>
      <c r="AZ81" s="47">
        <v>50.892967298999999</v>
      </c>
      <c r="BA81" s="48">
        <v>0.13760727019999999</v>
      </c>
      <c r="BB81" s="47">
        <v>1.8728052996</v>
      </c>
      <c r="BC81" s="48">
        <v>1.45311239E-2</v>
      </c>
      <c r="BD81" s="47">
        <v>2.2306731011999998</v>
      </c>
      <c r="BE81" s="48">
        <v>2.1378456000000001E-2</v>
      </c>
      <c r="BF81" s="47">
        <v>34.412856714</v>
      </c>
      <c r="BG81" s="48">
        <v>0.29566474539999998</v>
      </c>
      <c r="BH81" s="47">
        <v>76.566666699999999</v>
      </c>
      <c r="BI81" s="48">
        <v>1.8399681258</v>
      </c>
      <c r="BJ81" s="47">
        <v>59.962237123000001</v>
      </c>
      <c r="BK81" s="48">
        <v>0.9583457809</v>
      </c>
      <c r="BL81" s="47">
        <v>97.534703178000001</v>
      </c>
      <c r="BM81" s="48">
        <v>3.4246698867999998</v>
      </c>
      <c r="BN81" s="47">
        <v>526.31265317999998</v>
      </c>
      <c r="BO81" s="48">
        <v>2.2089449282000002</v>
      </c>
      <c r="BP81" s="47">
        <v>523.84417528999995</v>
      </c>
      <c r="BQ81" s="48">
        <v>2.2650840403000001</v>
      </c>
      <c r="BR81" s="85">
        <v>3.4944293000000001E-2</v>
      </c>
      <c r="BS81" s="86">
        <v>6.4190533899999999E-2</v>
      </c>
      <c r="BT81" s="86">
        <v>8.2600330200000002E-2</v>
      </c>
      <c r="BU81" s="86">
        <v>9.4133744699999994E-2</v>
      </c>
      <c r="BV81" s="86">
        <v>0.1020302718</v>
      </c>
      <c r="BW81" s="86">
        <v>0.10809755109999999</v>
      </c>
      <c r="BX81" s="86">
        <v>0.11281896750000001</v>
      </c>
      <c r="BY81" s="86">
        <v>0.1166556995</v>
      </c>
      <c r="BZ81" s="86">
        <v>0.1198011793</v>
      </c>
      <c r="CA81" s="87">
        <v>0.1225174145</v>
      </c>
      <c r="CB81" s="54">
        <v>133.04126653</v>
      </c>
      <c r="CC81" s="6">
        <v>0.90949394790000004</v>
      </c>
      <c r="CD81" s="38">
        <v>76.987257897000006</v>
      </c>
      <c r="CE81" s="6">
        <v>0.54025410429999998</v>
      </c>
      <c r="CF81" s="38">
        <v>45.861093038999996</v>
      </c>
      <c r="CG81" s="6">
        <v>0.32812057490000002</v>
      </c>
      <c r="CH81" s="38">
        <v>28.162665530999998</v>
      </c>
      <c r="CI81" s="6">
        <v>0.20519925410000001</v>
      </c>
      <c r="CJ81" s="38">
        <v>17.937499191000001</v>
      </c>
      <c r="CK81" s="6">
        <v>0.1330431849</v>
      </c>
      <c r="CL81" s="38">
        <v>11.839786726</v>
      </c>
      <c r="CM81" s="6">
        <v>8.9498082800000003E-2</v>
      </c>
      <c r="CN81" s="38">
        <v>8.1358490927999991</v>
      </c>
      <c r="CO81" s="6">
        <v>6.2670426500000001E-2</v>
      </c>
      <c r="CP81" s="38">
        <v>5.7864252902000004</v>
      </c>
      <c r="CQ81" s="6">
        <v>4.5461837400000003E-2</v>
      </c>
      <c r="CR81" s="38">
        <v>4.2245131289</v>
      </c>
      <c r="CS81" s="6">
        <v>3.3900910499999999E-2</v>
      </c>
      <c r="CT81" s="38">
        <v>3.1718624828999999</v>
      </c>
      <c r="CU81" s="139">
        <v>2.6004829699999999E-2</v>
      </c>
    </row>
    <row r="82" spans="1:99">
      <c r="A82" s="118">
        <v>200000</v>
      </c>
      <c r="B82" s="41">
        <v>6056.9417411000004</v>
      </c>
      <c r="C82" s="47">
        <v>136374.92782000001</v>
      </c>
      <c r="D82" s="47">
        <v>399.57387592999999</v>
      </c>
      <c r="E82" s="48">
        <v>0.17437634469999999</v>
      </c>
      <c r="F82" s="41">
        <v>943.08024539999997</v>
      </c>
      <c r="G82" s="48">
        <v>5.3326460899999997E-2</v>
      </c>
      <c r="H82" s="47">
        <v>236.98026109</v>
      </c>
      <c r="I82" s="48">
        <v>1.5395798116999999</v>
      </c>
      <c r="J82" s="47">
        <v>200.94689018</v>
      </c>
      <c r="K82" s="48">
        <v>1.1644550758000001</v>
      </c>
      <c r="L82" s="47">
        <v>95.475133808999999</v>
      </c>
      <c r="M82" s="48">
        <v>0.82810106189999999</v>
      </c>
      <c r="N82" s="47">
        <v>141.81167819000001</v>
      </c>
      <c r="O82" s="48">
        <v>0.21731119909999999</v>
      </c>
      <c r="P82" s="47">
        <v>4.3040921436000001</v>
      </c>
      <c r="Q82" s="48">
        <v>3.7302938399999999E-2</v>
      </c>
      <c r="R82" s="47">
        <v>116.04133148</v>
      </c>
      <c r="S82" s="48">
        <v>2.1701537251</v>
      </c>
      <c r="T82" s="47">
        <v>185.64816991000001</v>
      </c>
      <c r="U82" s="48">
        <v>2.1985269703000001</v>
      </c>
      <c r="V82" s="47">
        <v>165.45323671</v>
      </c>
      <c r="W82" s="48">
        <v>4.5207482389000004</v>
      </c>
      <c r="X82" s="47">
        <v>200.35204332000001</v>
      </c>
      <c r="Y82" s="48">
        <v>1.1694206938</v>
      </c>
      <c r="Z82" s="47">
        <v>79.566197282000005</v>
      </c>
      <c r="AA82" s="48">
        <v>0.74423589700000004</v>
      </c>
      <c r="AB82" s="47">
        <v>15.922880138</v>
      </c>
      <c r="AC82" s="48">
        <v>0.1146452442</v>
      </c>
      <c r="AD82" s="38">
        <v>104.86296590000001</v>
      </c>
      <c r="AE82" s="6">
        <v>0.31053955259999999</v>
      </c>
      <c r="AF82" s="47">
        <v>4.8683516345999998</v>
      </c>
      <c r="AG82" s="48">
        <v>9.3374720000000003E-4</v>
      </c>
      <c r="AH82" s="47">
        <v>1193.6122442999999</v>
      </c>
      <c r="AI82" s="48">
        <v>4.7824893680000002</v>
      </c>
      <c r="AJ82" s="48">
        <v>0.20473800710000001</v>
      </c>
      <c r="AK82" s="48">
        <v>1.0346995499999999E-2</v>
      </c>
      <c r="AL82" s="47">
        <v>318.25362439999998</v>
      </c>
      <c r="AM82" s="48">
        <v>7.1196280524000004</v>
      </c>
      <c r="AN82" s="47">
        <v>947.41662298000006</v>
      </c>
      <c r="AO82" s="48">
        <v>3.0432232841000002</v>
      </c>
      <c r="AP82" s="47">
        <v>191.64316898000001</v>
      </c>
      <c r="AQ82" s="48">
        <v>0.2893307128</v>
      </c>
      <c r="AR82" s="47">
        <v>304.44865743999998</v>
      </c>
      <c r="AS82" s="48">
        <v>4.5474280700000001E-2</v>
      </c>
      <c r="AT82" s="47">
        <v>4.3705099181999998</v>
      </c>
      <c r="AU82" s="48">
        <v>2.90537833E-2</v>
      </c>
      <c r="AV82" s="47">
        <v>91.104623889999999</v>
      </c>
      <c r="AW82" s="48">
        <v>0.79904727870000003</v>
      </c>
      <c r="AX82" s="47">
        <v>87.567951597000004</v>
      </c>
      <c r="AY82" s="48">
        <v>6.9128804099999996E-2</v>
      </c>
      <c r="AZ82" s="47">
        <v>54.243726596000002</v>
      </c>
      <c r="BA82" s="48">
        <v>0.14818239499999999</v>
      </c>
      <c r="BB82" s="47">
        <v>2.0389870810000001</v>
      </c>
      <c r="BC82" s="48">
        <v>1.55763832E-2</v>
      </c>
      <c r="BD82" s="47">
        <v>2.2651050626</v>
      </c>
      <c r="BE82" s="48">
        <v>2.1726555299999999E-2</v>
      </c>
      <c r="BF82" s="47">
        <v>38.488006953000003</v>
      </c>
      <c r="BG82" s="48">
        <v>0.31079263559999998</v>
      </c>
      <c r="BH82" s="47">
        <v>77.553324527000001</v>
      </c>
      <c r="BI82" s="48">
        <v>1.8593610894999999</v>
      </c>
      <c r="BJ82" s="47">
        <v>64.258048107999997</v>
      </c>
      <c r="BK82" s="48">
        <v>1.0209676663</v>
      </c>
      <c r="BL82" s="47">
        <v>101.19518859999999</v>
      </c>
      <c r="BM82" s="48">
        <v>3.4997805726000002</v>
      </c>
      <c r="BN82" s="47">
        <v>623.56316573000004</v>
      </c>
      <c r="BO82" s="48">
        <v>2.4286913940999999</v>
      </c>
      <c r="BP82" s="47">
        <v>570.04907854999999</v>
      </c>
      <c r="BQ82" s="48">
        <v>2.3537979738999999</v>
      </c>
      <c r="BR82" s="85">
        <v>3.7470453700000003E-2</v>
      </c>
      <c r="BS82" s="86">
        <v>6.9185345300000006E-2</v>
      </c>
      <c r="BT82" s="86">
        <v>8.9980843099999999E-2</v>
      </c>
      <c r="BU82" s="86">
        <v>0.1037828769</v>
      </c>
      <c r="BV82" s="86">
        <v>0.1137486526</v>
      </c>
      <c r="BW82" s="86">
        <v>0.1217217017</v>
      </c>
      <c r="BX82" s="86">
        <v>0.12816920079999999</v>
      </c>
      <c r="BY82" s="86">
        <v>0.13357428199999999</v>
      </c>
      <c r="BZ82" s="86">
        <v>0.1381332227</v>
      </c>
      <c r="CA82" s="87">
        <v>0.14215535030000001</v>
      </c>
      <c r="CB82" s="54">
        <v>135.18007195000001</v>
      </c>
      <c r="CC82" s="6">
        <v>0.91490205260000002</v>
      </c>
      <c r="CD82" s="38">
        <v>78.807580557999998</v>
      </c>
      <c r="CE82" s="6">
        <v>0.54522354539999995</v>
      </c>
      <c r="CF82" s="38">
        <v>47.351531586999997</v>
      </c>
      <c r="CG82" s="6">
        <v>0.33241622990000003</v>
      </c>
      <c r="CH82" s="38">
        <v>29.348896163999999</v>
      </c>
      <c r="CI82" s="6">
        <v>0.20884325100000001</v>
      </c>
      <c r="CJ82" s="38">
        <v>18.913299451</v>
      </c>
      <c r="CK82" s="6">
        <v>0.1360549352</v>
      </c>
      <c r="CL82" s="38">
        <v>12.640424568</v>
      </c>
      <c r="CM82" s="6">
        <v>9.1980062299999998E-2</v>
      </c>
      <c r="CN82" s="38">
        <v>8.8082518945999997</v>
      </c>
      <c r="CO82" s="6">
        <v>6.4699404899999993E-2</v>
      </c>
      <c r="CP82" s="38">
        <v>6.3478747452000004</v>
      </c>
      <c r="CQ82" s="6">
        <v>4.7110540100000001E-2</v>
      </c>
      <c r="CR82" s="38">
        <v>4.6881844677000002</v>
      </c>
      <c r="CS82" s="6">
        <v>3.5224746899999999E-2</v>
      </c>
      <c r="CT82" s="38">
        <v>3.5590170489999999</v>
      </c>
      <c r="CU82" s="139">
        <v>2.7089739200000001E-2</v>
      </c>
    </row>
    <row r="83" spans="1:99">
      <c r="A83" s="118">
        <v>300000</v>
      </c>
      <c r="B83" s="41">
        <v>6210.6636664999996</v>
      </c>
      <c r="C83" s="47">
        <v>240861.75034999999</v>
      </c>
      <c r="D83" s="47">
        <v>403.80867211999998</v>
      </c>
      <c r="E83" s="48">
        <v>0.17528104089999999</v>
      </c>
      <c r="F83" s="41">
        <v>1031.1579666</v>
      </c>
      <c r="G83" s="48">
        <v>5.5161871500000001E-2</v>
      </c>
      <c r="H83" s="47">
        <v>237.72400590000001</v>
      </c>
      <c r="I83" s="48">
        <v>1.5407433257000001</v>
      </c>
      <c r="J83" s="47">
        <v>204.48241841999999</v>
      </c>
      <c r="K83" s="48">
        <v>1.1706310630000001</v>
      </c>
      <c r="L83" s="47">
        <v>95.519433753000001</v>
      </c>
      <c r="M83" s="48">
        <v>0.82783588819999998</v>
      </c>
      <c r="N83" s="47">
        <v>146.15585854</v>
      </c>
      <c r="O83" s="48">
        <v>0.22254085949999999</v>
      </c>
      <c r="P83" s="47">
        <v>4.4323634879</v>
      </c>
      <c r="Q83" s="48">
        <v>3.79427076E-2</v>
      </c>
      <c r="R83" s="47">
        <v>117.01433526</v>
      </c>
      <c r="S83" s="48">
        <v>2.1744766374000002</v>
      </c>
      <c r="T83" s="47">
        <v>185.97652952000001</v>
      </c>
      <c r="U83" s="48">
        <v>2.2022296008</v>
      </c>
      <c r="V83" s="47">
        <v>168.53172351000001</v>
      </c>
      <c r="W83" s="48">
        <v>4.5734456386</v>
      </c>
      <c r="X83" s="47">
        <v>211.28977785999999</v>
      </c>
      <c r="Y83" s="48">
        <v>1.185019574</v>
      </c>
      <c r="Z83" s="47">
        <v>81.507758072000001</v>
      </c>
      <c r="AA83" s="48">
        <v>0.75186385529999999</v>
      </c>
      <c r="AB83" s="47">
        <v>16.002606277999998</v>
      </c>
      <c r="AC83" s="48">
        <v>0.1148924138</v>
      </c>
      <c r="AD83" s="38">
        <v>113.77941350999998</v>
      </c>
      <c r="AE83" s="6">
        <v>0.31826330489999999</v>
      </c>
      <c r="AF83" s="47">
        <v>6.1327546579999996</v>
      </c>
      <c r="AG83" s="48">
        <v>1.0592492E-3</v>
      </c>
      <c r="AH83" s="47">
        <v>1258.7304697</v>
      </c>
      <c r="AI83" s="48">
        <v>4.8995120428999996</v>
      </c>
      <c r="AJ83" s="48">
        <v>0.22043984599999999</v>
      </c>
      <c r="AK83" s="48">
        <v>1.8690248900000001E-2</v>
      </c>
      <c r="AL83" s="47">
        <v>320.91623518</v>
      </c>
      <c r="AM83" s="48">
        <v>7.1328746797000004</v>
      </c>
      <c r="AN83" s="47">
        <v>969.83676930000001</v>
      </c>
      <c r="AO83" s="48">
        <v>3.0537151110999998</v>
      </c>
      <c r="AP83" s="47">
        <v>197.51317570000001</v>
      </c>
      <c r="AQ83" s="48">
        <v>0.29039104630000001</v>
      </c>
      <c r="AR83" s="47">
        <v>353.22234760999999</v>
      </c>
      <c r="AS83" s="48">
        <v>4.8499725799999997E-2</v>
      </c>
      <c r="AT83" s="47">
        <v>4.4452428985000001</v>
      </c>
      <c r="AU83" s="48">
        <v>2.9295482300000002E-2</v>
      </c>
      <c r="AV83" s="47">
        <v>91.074190854999998</v>
      </c>
      <c r="AW83" s="48">
        <v>0.79854040589999997</v>
      </c>
      <c r="AX83" s="47">
        <v>90.927784900999995</v>
      </c>
      <c r="AY83" s="48">
        <v>7.0851758799999998E-2</v>
      </c>
      <c r="AZ83" s="47">
        <v>55.228073637999998</v>
      </c>
      <c r="BA83" s="48">
        <v>0.1516891007</v>
      </c>
      <c r="BB83" s="47">
        <v>2.1625051902000001</v>
      </c>
      <c r="BC83" s="48">
        <v>1.6181515399999999E-2</v>
      </c>
      <c r="BD83" s="47">
        <v>2.2698582976999999</v>
      </c>
      <c r="BE83" s="48">
        <v>2.1761192200000001E-2</v>
      </c>
      <c r="BF83" s="47">
        <v>39.369936813999999</v>
      </c>
      <c r="BG83" s="48">
        <v>0.31441929060000001</v>
      </c>
      <c r="BH83" s="47">
        <v>77.644398441999996</v>
      </c>
      <c r="BI83" s="48">
        <v>1.8600573467999999</v>
      </c>
      <c r="BJ83" s="47">
        <v>66.459920517</v>
      </c>
      <c r="BK83" s="48">
        <v>1.0503316761999999</v>
      </c>
      <c r="BL83" s="47">
        <v>102.07180298999999</v>
      </c>
      <c r="BM83" s="48">
        <v>3.5231139624000001</v>
      </c>
      <c r="BN83" s="47">
        <v>671.27066256000001</v>
      </c>
      <c r="BO83" s="48">
        <v>2.5170847633000002</v>
      </c>
      <c r="BP83" s="47">
        <v>587.45980716999998</v>
      </c>
      <c r="BQ83" s="48">
        <v>2.3824272795999999</v>
      </c>
      <c r="BR83" s="85">
        <v>3.8010809100000001E-2</v>
      </c>
      <c r="BS83" s="86">
        <v>7.0264849599999998E-2</v>
      </c>
      <c r="BT83" s="86">
        <v>9.1597002699999999E-2</v>
      </c>
      <c r="BU83" s="86">
        <v>0.1059350583</v>
      </c>
      <c r="BV83" s="86">
        <v>0.1164182674</v>
      </c>
      <c r="BW83" s="86">
        <v>0.1248815008</v>
      </c>
      <c r="BX83" s="86">
        <v>0.13178610230000001</v>
      </c>
      <c r="BY83" s="86">
        <v>0.13762625619999999</v>
      </c>
      <c r="BZ83" s="86">
        <v>0.14260395049999999</v>
      </c>
      <c r="CA83" s="87">
        <v>0.1470286945</v>
      </c>
      <c r="CB83" s="54">
        <v>135.80387739</v>
      </c>
      <c r="CC83" s="6">
        <v>0.91603793479999995</v>
      </c>
      <c r="CD83" s="38">
        <v>79.311501382000003</v>
      </c>
      <c r="CE83" s="6">
        <v>0.54631679789999998</v>
      </c>
      <c r="CF83" s="38">
        <v>47.741576698999999</v>
      </c>
      <c r="CG83" s="6">
        <v>0.33342051090000002</v>
      </c>
      <c r="CH83" s="38">
        <v>29.691104491000001</v>
      </c>
      <c r="CI83" s="6">
        <v>0.2097246981</v>
      </c>
      <c r="CJ83" s="38">
        <v>19.211193186999999</v>
      </c>
      <c r="CK83" s="6">
        <v>0.1368014166</v>
      </c>
      <c r="CL83" s="38">
        <v>12.898736164000001</v>
      </c>
      <c r="CM83" s="6">
        <v>9.2598260299999999E-2</v>
      </c>
      <c r="CN83" s="38">
        <v>9.0309325058999992</v>
      </c>
      <c r="CO83" s="6">
        <v>6.5203880899999997E-2</v>
      </c>
      <c r="CP83" s="38">
        <v>6.5384989310000003</v>
      </c>
      <c r="CQ83" s="6">
        <v>4.7512473800000003E-2</v>
      </c>
      <c r="CR83" s="38">
        <v>4.8547896191</v>
      </c>
      <c r="CS83" s="6">
        <v>3.5556037899999997E-2</v>
      </c>
      <c r="CT83" s="38">
        <v>3.7035707318000002</v>
      </c>
      <c r="CU83" s="139">
        <v>2.7356894499999999E-2</v>
      </c>
    </row>
    <row r="84" spans="1:99">
      <c r="A84" s="118">
        <v>400000</v>
      </c>
      <c r="B84" s="41">
        <v>6285.5521765000003</v>
      </c>
      <c r="C84" s="47">
        <v>341978.30187999998</v>
      </c>
      <c r="D84" s="47">
        <v>406.41952137999999</v>
      </c>
      <c r="E84" s="48">
        <v>0.17579440490000001</v>
      </c>
      <c r="F84" s="41">
        <v>1099.5656081</v>
      </c>
      <c r="G84" s="48">
        <v>5.6247197899999997E-2</v>
      </c>
      <c r="H84" s="47">
        <v>238.17658928</v>
      </c>
      <c r="I84" s="48">
        <v>1.5413663532999999</v>
      </c>
      <c r="J84" s="47">
        <v>206.37056003999999</v>
      </c>
      <c r="K84" s="48">
        <v>1.1734806981999999</v>
      </c>
      <c r="L84" s="47">
        <v>95.503905791999998</v>
      </c>
      <c r="M84" s="48">
        <v>0.82745455339999996</v>
      </c>
      <c r="N84" s="47">
        <v>148.60085036999999</v>
      </c>
      <c r="O84" s="48">
        <v>0.22503597920000001</v>
      </c>
      <c r="P84" s="47">
        <v>4.4843779133000004</v>
      </c>
      <c r="Q84" s="48">
        <v>3.8213203199999997E-2</v>
      </c>
      <c r="R84" s="47">
        <v>117.49704432</v>
      </c>
      <c r="S84" s="48">
        <v>2.1772855272</v>
      </c>
      <c r="T84" s="47">
        <v>186.15562252999999</v>
      </c>
      <c r="U84" s="48">
        <v>2.2045106462000001</v>
      </c>
      <c r="V84" s="47">
        <v>170.25119063</v>
      </c>
      <c r="W84" s="48">
        <v>4.6005210796</v>
      </c>
      <c r="X84" s="47">
        <v>215.91700972999999</v>
      </c>
      <c r="Y84" s="48">
        <v>1.1922821589000001</v>
      </c>
      <c r="Z84" s="47">
        <v>82.264445250999998</v>
      </c>
      <c r="AA84" s="48">
        <v>0.75537869150000003</v>
      </c>
      <c r="AB84" s="47">
        <v>16.050343317999999</v>
      </c>
      <c r="AC84" s="48">
        <v>0.1150561752</v>
      </c>
      <c r="AD84" s="38">
        <v>117.60222116099999</v>
      </c>
      <c r="AE84" s="6">
        <v>0.32184729220000008</v>
      </c>
      <c r="AF84" s="47">
        <v>6.5038334795999999</v>
      </c>
      <c r="AG84" s="48">
        <v>1.1152846E-3</v>
      </c>
      <c r="AH84" s="47">
        <v>1299.7294304</v>
      </c>
      <c r="AI84" s="48">
        <v>4.9573420343999999</v>
      </c>
      <c r="AJ84" s="48">
        <v>0.23215143029999999</v>
      </c>
      <c r="AK84" s="48">
        <v>1.9317626099999999E-2</v>
      </c>
      <c r="AL84" s="47">
        <v>322.88467062000001</v>
      </c>
      <c r="AM84" s="48">
        <v>7.1387504114000002</v>
      </c>
      <c r="AN84" s="47">
        <v>981.79211784999995</v>
      </c>
      <c r="AO84" s="48">
        <v>3.0578680293999998</v>
      </c>
      <c r="AP84" s="47">
        <v>201.92873041999999</v>
      </c>
      <c r="AQ84" s="48">
        <v>0.29098055169999998</v>
      </c>
      <c r="AR84" s="47">
        <v>390.91708058</v>
      </c>
      <c r="AS84" s="48">
        <v>5.0525502700000002E-2</v>
      </c>
      <c r="AT84" s="47">
        <v>4.4737981940999996</v>
      </c>
      <c r="AU84" s="48">
        <v>2.93251016E-2</v>
      </c>
      <c r="AV84" s="47">
        <v>91.030107598000001</v>
      </c>
      <c r="AW84" s="48">
        <v>0.79812945189999995</v>
      </c>
      <c r="AX84" s="47">
        <v>92.913194003000001</v>
      </c>
      <c r="AY84" s="48">
        <v>7.1798272400000002E-2</v>
      </c>
      <c r="AZ84" s="47">
        <v>55.687656365999999</v>
      </c>
      <c r="BA84" s="48">
        <v>0.15323770680000001</v>
      </c>
      <c r="BB84" s="47">
        <v>2.2146063641999998</v>
      </c>
      <c r="BC84" s="48">
        <v>1.64503093E-2</v>
      </c>
      <c r="BD84" s="47">
        <v>2.2697715491000001</v>
      </c>
      <c r="BE84" s="48">
        <v>2.1762894000000001E-2</v>
      </c>
      <c r="BF84" s="47">
        <v>39.778317557000001</v>
      </c>
      <c r="BG84" s="48">
        <v>0.31655688059999998</v>
      </c>
      <c r="BH84" s="47">
        <v>77.718726767000007</v>
      </c>
      <c r="BI84" s="48">
        <v>1.8607286465999999</v>
      </c>
      <c r="BJ84" s="47">
        <v>67.826426025999993</v>
      </c>
      <c r="BK84" s="48">
        <v>1.0677087162000001</v>
      </c>
      <c r="BL84" s="47">
        <v>102.4247646</v>
      </c>
      <c r="BM84" s="48">
        <v>3.5328123634000002</v>
      </c>
      <c r="BN84" s="47">
        <v>695.87682728000004</v>
      </c>
      <c r="BO84" s="48">
        <v>2.5606072923999998</v>
      </c>
      <c r="BP84" s="47">
        <v>603.85260315999994</v>
      </c>
      <c r="BQ84" s="48">
        <v>2.396734742</v>
      </c>
      <c r="BR84" s="85">
        <v>3.8285100799999999E-2</v>
      </c>
      <c r="BS84" s="86">
        <v>7.0814461100000003E-2</v>
      </c>
      <c r="BT84" s="86">
        <v>9.2434025599999997E-2</v>
      </c>
      <c r="BU84" s="86">
        <v>0.10706075650000001</v>
      </c>
      <c r="BV84" s="86">
        <v>0.117830951</v>
      </c>
      <c r="BW84" s="86">
        <v>0.12656978739999999</v>
      </c>
      <c r="BX84" s="86">
        <v>0.1337487051</v>
      </c>
      <c r="BY84" s="86">
        <v>0.1398606312</v>
      </c>
      <c r="BZ84" s="86">
        <v>0.1451032132</v>
      </c>
      <c r="CA84" s="87">
        <v>0.1497859047</v>
      </c>
      <c r="CB84" s="54">
        <v>136.20359157999999</v>
      </c>
      <c r="CC84" s="6">
        <v>0.91663973850000002</v>
      </c>
      <c r="CD84" s="38">
        <v>79.655760887</v>
      </c>
      <c r="CE84" s="6">
        <v>0.54689405960000004</v>
      </c>
      <c r="CF84" s="38">
        <v>48.026186381999999</v>
      </c>
      <c r="CG84" s="6">
        <v>0.33394981239999999</v>
      </c>
      <c r="CH84" s="38">
        <v>29.91907698</v>
      </c>
      <c r="CI84" s="6">
        <v>0.2102046561</v>
      </c>
      <c r="CJ84" s="38">
        <v>19.383910454999999</v>
      </c>
      <c r="CK84" s="6">
        <v>0.13722994450000001</v>
      </c>
      <c r="CL84" s="38">
        <v>13.018892826</v>
      </c>
      <c r="CM84" s="6">
        <v>9.2969311299999996E-2</v>
      </c>
      <c r="CN84" s="38">
        <v>9.1017913006000004</v>
      </c>
      <c r="CO84" s="6">
        <v>6.5516222099999993E-2</v>
      </c>
      <c r="CP84" s="38">
        <v>6.5982290246000002</v>
      </c>
      <c r="CQ84" s="6">
        <v>4.7783207899999999E-2</v>
      </c>
      <c r="CR84" s="38">
        <v>4.9050901395000004</v>
      </c>
      <c r="CS84" s="6">
        <v>3.5787158399999998E-2</v>
      </c>
      <c r="CT84" s="38">
        <v>3.7454655193000002</v>
      </c>
      <c r="CU84" s="139">
        <v>2.75513088E-2</v>
      </c>
    </row>
    <row r="85" spans="1:99">
      <c r="A85" s="118">
        <v>500000</v>
      </c>
      <c r="B85" s="41">
        <v>6326.6845820999997</v>
      </c>
      <c r="C85" s="47">
        <v>444551.39139</v>
      </c>
      <c r="D85" s="47">
        <v>407.13886041000001</v>
      </c>
      <c r="E85" s="48">
        <v>0.1759267806</v>
      </c>
      <c r="F85" s="41">
        <v>1130.4582783000001</v>
      </c>
      <c r="G85" s="48">
        <v>5.6663214599999998E-2</v>
      </c>
      <c r="H85" s="47">
        <v>238.23406295999999</v>
      </c>
      <c r="I85" s="48">
        <v>1.5415450127999999</v>
      </c>
      <c r="J85" s="47">
        <v>206.92686057</v>
      </c>
      <c r="K85" s="48">
        <v>1.1745112069999999</v>
      </c>
      <c r="L85" s="47">
        <v>95.519265668000003</v>
      </c>
      <c r="M85" s="48">
        <v>0.82755028610000003</v>
      </c>
      <c r="N85" s="47">
        <v>149.71978102</v>
      </c>
      <c r="O85" s="48">
        <v>0.22599979270000001</v>
      </c>
      <c r="P85" s="47">
        <v>4.5203073839999997</v>
      </c>
      <c r="Q85" s="48">
        <v>3.82780182E-2</v>
      </c>
      <c r="R85" s="47">
        <v>117.69147137</v>
      </c>
      <c r="S85" s="48">
        <v>2.1779244982999999</v>
      </c>
      <c r="T85" s="47">
        <v>186.22704044</v>
      </c>
      <c r="U85" s="48">
        <v>2.2055292393000001</v>
      </c>
      <c r="V85" s="47">
        <v>171.08239499000001</v>
      </c>
      <c r="W85" s="48">
        <v>4.6134260523000004</v>
      </c>
      <c r="X85" s="47">
        <v>217.91315741</v>
      </c>
      <c r="Y85" s="48">
        <v>1.1951261141</v>
      </c>
      <c r="Z85" s="47">
        <v>82.568832830000005</v>
      </c>
      <c r="AA85" s="48">
        <v>0.75658165669999999</v>
      </c>
      <c r="AB85" s="47">
        <v>16.091695258000001</v>
      </c>
      <c r="AC85" s="48">
        <v>0.1151136</v>
      </c>
      <c r="AD85" s="38">
        <v>119.25262932199999</v>
      </c>
      <c r="AE85" s="6">
        <v>0.32343085739999999</v>
      </c>
      <c r="AF85" s="47">
        <v>6.7487463090000004</v>
      </c>
      <c r="AG85" s="48">
        <v>1.1530298999999999E-3</v>
      </c>
      <c r="AH85" s="47">
        <v>1317.5597745</v>
      </c>
      <c r="AI85" s="48">
        <v>4.9804019527000003</v>
      </c>
      <c r="AJ85" s="48">
        <v>0.23700265470000001</v>
      </c>
      <c r="AK85" s="48">
        <v>1.9980365100000001E-2</v>
      </c>
      <c r="AL85" s="47">
        <v>323.39463088999997</v>
      </c>
      <c r="AM85" s="48">
        <v>7.1410069793000002</v>
      </c>
      <c r="AN85" s="47">
        <v>987.91032435</v>
      </c>
      <c r="AO85" s="48">
        <v>3.0595773932000001</v>
      </c>
      <c r="AP85" s="47">
        <v>202.31400126</v>
      </c>
      <c r="AQ85" s="48">
        <v>0.29097607549999999</v>
      </c>
      <c r="AR85" s="47">
        <v>403.88552182000001</v>
      </c>
      <c r="AS85" s="48">
        <v>5.12142784E-2</v>
      </c>
      <c r="AT85" s="47">
        <v>4.4863360248999999</v>
      </c>
      <c r="AU85" s="48">
        <v>2.94152762E-2</v>
      </c>
      <c r="AV85" s="47">
        <v>91.032929644000006</v>
      </c>
      <c r="AW85" s="48">
        <v>0.79813500989999997</v>
      </c>
      <c r="AX85" s="47">
        <v>93.816323930999999</v>
      </c>
      <c r="AY85" s="48">
        <v>7.2150898399999996E-2</v>
      </c>
      <c r="AZ85" s="47">
        <v>55.903457093999997</v>
      </c>
      <c r="BA85" s="48">
        <v>0.15384889430000001</v>
      </c>
      <c r="BB85" s="47">
        <v>2.2507380002000001</v>
      </c>
      <c r="BC85" s="48">
        <v>1.6518391899999998E-2</v>
      </c>
      <c r="BD85" s="47">
        <v>2.2695693838</v>
      </c>
      <c r="BE85" s="48">
        <v>2.1759626300000001E-2</v>
      </c>
      <c r="BF85" s="47">
        <v>39.929599627000002</v>
      </c>
      <c r="BG85" s="48">
        <v>0.31714511699999998</v>
      </c>
      <c r="BH85" s="47">
        <v>77.761871740999993</v>
      </c>
      <c r="BI85" s="48">
        <v>1.8607793814</v>
      </c>
      <c r="BJ85" s="47">
        <v>68.467365005000005</v>
      </c>
      <c r="BK85" s="48">
        <v>1.0758112252000001</v>
      </c>
      <c r="BL85" s="47">
        <v>102.61502998</v>
      </c>
      <c r="BM85" s="48">
        <v>3.5376148271000001</v>
      </c>
      <c r="BN85" s="47">
        <v>708.28789415999995</v>
      </c>
      <c r="BO85" s="48">
        <v>2.5770530406000001</v>
      </c>
      <c r="BP85" s="47">
        <v>609.27188036999996</v>
      </c>
      <c r="BQ85" s="48">
        <v>2.4033489120999998</v>
      </c>
      <c r="BR85" s="85">
        <v>3.83793277E-2</v>
      </c>
      <c r="BS85" s="86">
        <v>7.1003435700000006E-2</v>
      </c>
      <c r="BT85" s="86">
        <v>9.2722578700000002E-2</v>
      </c>
      <c r="BU85" s="86">
        <v>0.1074480428</v>
      </c>
      <c r="BV85" s="86">
        <v>0.1183161153</v>
      </c>
      <c r="BW85" s="86">
        <v>0.1271530655</v>
      </c>
      <c r="BX85" s="86">
        <v>0.13442945279999999</v>
      </c>
      <c r="BY85" s="86">
        <v>0.1406385704</v>
      </c>
      <c r="BZ85" s="86">
        <v>0.14597402130000001</v>
      </c>
      <c r="CA85" s="87">
        <v>0.1507493385</v>
      </c>
      <c r="CB85" s="54">
        <v>136.25703745999999</v>
      </c>
      <c r="CC85" s="6">
        <v>0.91682576650000003</v>
      </c>
      <c r="CD85" s="38">
        <v>79.704758849000001</v>
      </c>
      <c r="CE85" s="6">
        <v>0.54707931499999995</v>
      </c>
      <c r="CF85" s="38">
        <v>48.070591292000003</v>
      </c>
      <c r="CG85" s="6">
        <v>0.33412924240000003</v>
      </c>
      <c r="CH85" s="38">
        <v>29.958972968000001</v>
      </c>
      <c r="CI85" s="6">
        <v>0.2103659625</v>
      </c>
      <c r="CJ85" s="38">
        <v>19.419486695</v>
      </c>
      <c r="CK85" s="6">
        <v>0.13737328169999999</v>
      </c>
      <c r="CL85" s="38">
        <v>13.050814574</v>
      </c>
      <c r="CM85" s="6">
        <v>9.3101102099999999E-2</v>
      </c>
      <c r="CN85" s="38">
        <v>9.1298985840999993</v>
      </c>
      <c r="CO85" s="6">
        <v>6.5635470200000004E-2</v>
      </c>
      <c r="CP85" s="38">
        <v>6.6223166231999997</v>
      </c>
      <c r="CQ85" s="6">
        <v>4.7888180299999999E-2</v>
      </c>
      <c r="CR85" s="38">
        <v>4.9250160359999997</v>
      </c>
      <c r="CS85" s="6">
        <v>3.5876926699999999E-2</v>
      </c>
      <c r="CT85" s="38">
        <v>3.7612258036999999</v>
      </c>
      <c r="CU85" s="139">
        <v>2.7625632099999999E-2</v>
      </c>
    </row>
    <row r="86" spans="1:99">
      <c r="A86" s="118">
        <v>1000000</v>
      </c>
      <c r="B86" s="41">
        <v>6389.3284303</v>
      </c>
      <c r="C86" s="47">
        <v>659509.33884999994</v>
      </c>
      <c r="D86" s="47">
        <v>408.7291093</v>
      </c>
      <c r="E86" s="48">
        <v>0.1762556515</v>
      </c>
      <c r="F86" s="41">
        <v>1241.3717770999999</v>
      </c>
      <c r="G86" s="48">
        <v>5.76810949E-2</v>
      </c>
      <c r="H86" s="47">
        <v>238.37965750000001</v>
      </c>
      <c r="I86" s="48">
        <v>1.5419182537</v>
      </c>
      <c r="J86" s="47">
        <v>207.62254048</v>
      </c>
      <c r="K86" s="48">
        <v>1.1763076800000001</v>
      </c>
      <c r="L86" s="47">
        <v>95.515712209</v>
      </c>
      <c r="M86" s="48">
        <v>0.82738078569999995</v>
      </c>
      <c r="N86" s="47">
        <v>150.8420203</v>
      </c>
      <c r="O86" s="48">
        <v>0.22701336</v>
      </c>
      <c r="P86" s="47">
        <v>4.6328580093999996</v>
      </c>
      <c r="Q86" s="48">
        <v>3.87960709E-2</v>
      </c>
      <c r="R86" s="47">
        <v>118.02414877</v>
      </c>
      <c r="S86" s="48">
        <v>2.1791129171999999</v>
      </c>
      <c r="T86" s="47">
        <v>186.33495316</v>
      </c>
      <c r="U86" s="48">
        <v>2.2076508627</v>
      </c>
      <c r="V86" s="47">
        <v>172.85336237999999</v>
      </c>
      <c r="W86" s="48">
        <v>4.6397989986999999</v>
      </c>
      <c r="X86" s="47">
        <v>220.40547848</v>
      </c>
      <c r="Y86" s="48">
        <v>1.1994519805999999</v>
      </c>
      <c r="Z86" s="47">
        <v>83.144832296999994</v>
      </c>
      <c r="AA86" s="48">
        <v>0.75902219790000003</v>
      </c>
      <c r="AB86" s="47">
        <v>16.111839263</v>
      </c>
      <c r="AC86" s="48">
        <v>0.1153015597</v>
      </c>
      <c r="AD86" s="38">
        <v>121.14880692</v>
      </c>
      <c r="AE86" s="6">
        <v>0.32512822299999988</v>
      </c>
      <c r="AF86" s="47">
        <v>7.4267382397999997</v>
      </c>
      <c r="AG86" s="48">
        <v>1.2617093000000001E-3</v>
      </c>
      <c r="AH86" s="47">
        <v>1353.2654695000001</v>
      </c>
      <c r="AI86" s="48">
        <v>5.0243928155999997</v>
      </c>
      <c r="AJ86" s="48">
        <v>0.25478637459999998</v>
      </c>
      <c r="AK86" s="48">
        <v>2.13410079E-2</v>
      </c>
      <c r="AL86" s="47">
        <v>324.25975016000001</v>
      </c>
      <c r="AM86" s="48">
        <v>7.1448084888999999</v>
      </c>
      <c r="AN86" s="47">
        <v>994.92492848999996</v>
      </c>
      <c r="AO86" s="48">
        <v>3.0627750910999998</v>
      </c>
      <c r="AP86" s="47">
        <v>204.58506295999999</v>
      </c>
      <c r="AQ86" s="48">
        <v>0.29115141090000002</v>
      </c>
      <c r="AR86" s="47">
        <v>422.10883401000001</v>
      </c>
      <c r="AS86" s="48">
        <v>5.2042441199999998E-2</v>
      </c>
      <c r="AT86" s="47">
        <v>4.5093645708999999</v>
      </c>
      <c r="AU86" s="48">
        <v>2.9537317699999999E-2</v>
      </c>
      <c r="AV86" s="47">
        <v>91.006347637999994</v>
      </c>
      <c r="AW86" s="48">
        <v>0.79784346799999994</v>
      </c>
      <c r="AX86" s="47">
        <v>94.771218071999996</v>
      </c>
      <c r="AY86" s="48">
        <v>7.2520937199999996E-2</v>
      </c>
      <c r="AZ86" s="47">
        <v>56.070802231999998</v>
      </c>
      <c r="BA86" s="48">
        <v>0.1544924228</v>
      </c>
      <c r="BB86" s="47">
        <v>2.3623674151</v>
      </c>
      <c r="BC86" s="48">
        <v>1.7029039900000001E-2</v>
      </c>
      <c r="BD86" s="47">
        <v>2.2704905943</v>
      </c>
      <c r="BE86" s="48">
        <v>2.1767030999999999E-2</v>
      </c>
      <c r="BF86" s="47">
        <v>40.238953918</v>
      </c>
      <c r="BG86" s="48">
        <v>0.31840444470000001</v>
      </c>
      <c r="BH86" s="47">
        <v>77.785194848000003</v>
      </c>
      <c r="BI86" s="48">
        <v>1.8607084725</v>
      </c>
      <c r="BJ86" s="47">
        <v>69.982894998000006</v>
      </c>
      <c r="BK86" s="48">
        <v>1.0943465351999999</v>
      </c>
      <c r="BL86" s="47">
        <v>102.87046739</v>
      </c>
      <c r="BM86" s="48">
        <v>3.5454524636000002</v>
      </c>
      <c r="BN86" s="47">
        <v>732.48433843999999</v>
      </c>
      <c r="BO86" s="48">
        <v>2.6082835054000002</v>
      </c>
      <c r="BP86" s="47">
        <v>620.78113107000001</v>
      </c>
      <c r="BQ86" s="48">
        <v>2.4161093102</v>
      </c>
      <c r="BR86" s="85">
        <v>3.85686363E-2</v>
      </c>
      <c r="BS86" s="86">
        <v>7.1383654399999996E-2</v>
      </c>
      <c r="BT86" s="86">
        <v>9.3303095099999997E-2</v>
      </c>
      <c r="BU86" s="86">
        <v>0.1082362118</v>
      </c>
      <c r="BV86" s="86">
        <v>0.119315528</v>
      </c>
      <c r="BW86" s="86">
        <v>0.12836420840000001</v>
      </c>
      <c r="BX86" s="86">
        <v>0.13585219779999999</v>
      </c>
      <c r="BY86" s="86">
        <v>0.14227212980000001</v>
      </c>
      <c r="BZ86" s="86">
        <v>0.1478190247</v>
      </c>
      <c r="CA86" s="87">
        <v>0.15280565800000001</v>
      </c>
      <c r="CB86" s="54">
        <v>136.37986520000001</v>
      </c>
      <c r="CC86" s="6">
        <v>0.9171742624</v>
      </c>
      <c r="CD86" s="38">
        <v>79.809496013</v>
      </c>
      <c r="CE86" s="6">
        <v>0.54739345650000004</v>
      </c>
      <c r="CF86" s="38">
        <v>48.155045182000002</v>
      </c>
      <c r="CG86" s="6">
        <v>0.33439734399999999</v>
      </c>
      <c r="CH86" s="38">
        <v>30.026871029999999</v>
      </c>
      <c r="CI86" s="6">
        <v>0.21059977190000001</v>
      </c>
      <c r="CJ86" s="38">
        <v>19.469868097999999</v>
      </c>
      <c r="CK86" s="6">
        <v>0.137565197</v>
      </c>
      <c r="CL86" s="38">
        <v>13.086872239</v>
      </c>
      <c r="CM86" s="6">
        <v>9.3245306900000005E-2</v>
      </c>
      <c r="CN86" s="38">
        <v>9.1549707056000003</v>
      </c>
      <c r="CO86" s="6">
        <v>6.5731699199999993E-2</v>
      </c>
      <c r="CP86" s="38">
        <v>6.6399329422999998</v>
      </c>
      <c r="CQ86" s="6">
        <v>4.7964478300000002E-2</v>
      </c>
      <c r="CR86" s="38">
        <v>4.9388345449999997</v>
      </c>
      <c r="CS86" s="6">
        <v>3.5934855100000003E-2</v>
      </c>
      <c r="CT86" s="38">
        <v>3.7726313193999998</v>
      </c>
      <c r="CU86" s="139">
        <v>2.7673888300000001E-2</v>
      </c>
    </row>
    <row r="87" spans="1:99">
      <c r="A87" s="118">
        <v>2000000</v>
      </c>
      <c r="B87" s="41">
        <v>6404.3059021999998</v>
      </c>
      <c r="C87" s="47">
        <v>1253355.3514</v>
      </c>
      <c r="D87" s="47">
        <v>408.82957477999997</v>
      </c>
      <c r="E87" s="48">
        <v>0.1762729586</v>
      </c>
      <c r="F87" s="41">
        <v>1262.2384149</v>
      </c>
      <c r="G87" s="48">
        <v>5.7792331799999999E-2</v>
      </c>
      <c r="H87" s="47">
        <v>238.38755313999999</v>
      </c>
      <c r="I87" s="48">
        <v>1.5419349156</v>
      </c>
      <c r="J87" s="47">
        <v>207.81254354999999</v>
      </c>
      <c r="K87" s="48">
        <v>1.1765427228000001</v>
      </c>
      <c r="L87" s="47">
        <v>95.514323203999993</v>
      </c>
      <c r="M87" s="48">
        <v>0.82735329319999995</v>
      </c>
      <c r="N87" s="47">
        <v>150.92647278999999</v>
      </c>
      <c r="O87" s="48">
        <v>0.22708869170000001</v>
      </c>
      <c r="P87" s="47">
        <v>4.6340035946000002</v>
      </c>
      <c r="Q87" s="48">
        <v>3.8809307600000002E-2</v>
      </c>
      <c r="R87" s="47">
        <v>118.10277317000001</v>
      </c>
      <c r="S87" s="48">
        <v>2.1793546926</v>
      </c>
      <c r="T87" s="47">
        <v>186.35350686000001</v>
      </c>
      <c r="U87" s="48">
        <v>2.2079906216</v>
      </c>
      <c r="V87" s="47">
        <v>173.42024358</v>
      </c>
      <c r="W87" s="48">
        <v>4.6455193176999998</v>
      </c>
      <c r="X87" s="47">
        <v>220.57256222000001</v>
      </c>
      <c r="Y87" s="48">
        <v>1.1997677245</v>
      </c>
      <c r="Z87" s="47">
        <v>83.184598914000006</v>
      </c>
      <c r="AA87" s="48">
        <v>0.75920671250000005</v>
      </c>
      <c r="AB87" s="47">
        <v>16.113371750999999</v>
      </c>
      <c r="AC87" s="48">
        <v>0.1153139082</v>
      </c>
      <c r="AD87" s="38">
        <v>121.274591555</v>
      </c>
      <c r="AE87" s="6">
        <v>0.32524710379999999</v>
      </c>
      <c r="AF87" s="47">
        <v>7.4508379953999997</v>
      </c>
      <c r="AG87" s="48">
        <v>1.2652481000000001E-3</v>
      </c>
      <c r="AH87" s="47">
        <v>1364.2899004000001</v>
      </c>
      <c r="AI87" s="48">
        <v>5.0310833543999998</v>
      </c>
      <c r="AJ87" s="48">
        <v>0.25792840579999998</v>
      </c>
      <c r="AK87" s="48">
        <v>2.1376724699999999E-2</v>
      </c>
      <c r="AL87" s="47">
        <v>324.36650523999998</v>
      </c>
      <c r="AM87" s="48">
        <v>7.1451267563999998</v>
      </c>
      <c r="AN87" s="47">
        <v>995.84345254000004</v>
      </c>
      <c r="AO87" s="48">
        <v>3.0633114914999999</v>
      </c>
      <c r="AP87" s="47">
        <v>205.52135006</v>
      </c>
      <c r="AQ87" s="48">
        <v>0.29116417290000002</v>
      </c>
      <c r="AR87" s="47">
        <v>428.10760927000001</v>
      </c>
      <c r="AS87" s="48">
        <v>5.2125169899999997E-2</v>
      </c>
      <c r="AT87" s="47">
        <v>4.5087085134000002</v>
      </c>
      <c r="AU87" s="48">
        <v>2.9533541E-2</v>
      </c>
      <c r="AV87" s="47">
        <v>91.005614691000005</v>
      </c>
      <c r="AW87" s="48">
        <v>0.79781975230000002</v>
      </c>
      <c r="AX87" s="47">
        <v>94.838123933000006</v>
      </c>
      <c r="AY87" s="48">
        <v>7.2544611999999994E-2</v>
      </c>
      <c r="AZ87" s="47">
        <v>56.088348857</v>
      </c>
      <c r="BA87" s="48">
        <v>0.1545440797</v>
      </c>
      <c r="BB87" s="47">
        <v>2.3634551508000001</v>
      </c>
      <c r="BC87" s="48">
        <v>1.7042943500000001E-2</v>
      </c>
      <c r="BD87" s="47">
        <v>2.2705484438000001</v>
      </c>
      <c r="BE87" s="48">
        <v>2.1766364100000001E-2</v>
      </c>
      <c r="BF87" s="47">
        <v>40.317939158999998</v>
      </c>
      <c r="BG87" s="48">
        <v>0.31867519859999999</v>
      </c>
      <c r="BH87" s="47">
        <v>77.784834008999994</v>
      </c>
      <c r="BI87" s="48">
        <v>1.860679494</v>
      </c>
      <c r="BJ87" s="47">
        <v>70.4828306</v>
      </c>
      <c r="BK87" s="48">
        <v>1.0982929752999999</v>
      </c>
      <c r="BL87" s="47">
        <v>102.93741298</v>
      </c>
      <c r="BM87" s="48">
        <v>3.5472263424000001</v>
      </c>
      <c r="BN87" s="47">
        <v>740.99095623999995</v>
      </c>
      <c r="BO87" s="48">
        <v>2.6131081476000002</v>
      </c>
      <c r="BP87" s="47">
        <v>623.29894419000004</v>
      </c>
      <c r="BQ87" s="48">
        <v>2.4179752068</v>
      </c>
      <c r="BR87" s="85">
        <v>3.8587758799999997E-2</v>
      </c>
      <c r="BS87" s="86">
        <v>7.1421978100000005E-2</v>
      </c>
      <c r="BT87" s="86">
        <v>9.3361629000000002E-2</v>
      </c>
      <c r="BU87" s="86">
        <v>0.1083156787</v>
      </c>
      <c r="BV87" s="86">
        <v>0.11941560850000001</v>
      </c>
      <c r="BW87" s="86">
        <v>0.12848519629999999</v>
      </c>
      <c r="BX87" s="86">
        <v>0.135993849</v>
      </c>
      <c r="BY87" s="86">
        <v>0.14243408469999999</v>
      </c>
      <c r="BZ87" s="86">
        <v>0.14800141259999999</v>
      </c>
      <c r="CA87" s="87">
        <v>0.1530085762</v>
      </c>
      <c r="CB87" s="54">
        <v>136.38684259999999</v>
      </c>
      <c r="CC87" s="6">
        <v>0.91719489759999995</v>
      </c>
      <c r="CD87" s="38">
        <v>79.816449711999994</v>
      </c>
      <c r="CE87" s="6">
        <v>0.54741804309999997</v>
      </c>
      <c r="CF87" s="38">
        <v>48.161748203000002</v>
      </c>
      <c r="CG87" s="6">
        <v>0.33442363549999998</v>
      </c>
      <c r="CH87" s="38">
        <v>30.033121222999998</v>
      </c>
      <c r="CI87" s="6">
        <v>0.2106259181</v>
      </c>
      <c r="CJ87" s="38">
        <v>19.475450878</v>
      </c>
      <c r="CK87" s="6">
        <v>0.1375895999</v>
      </c>
      <c r="CL87" s="38">
        <v>13.091728236</v>
      </c>
      <c r="CM87" s="6">
        <v>9.3267127599999999E-2</v>
      </c>
      <c r="CN87" s="38">
        <v>9.1592804292000007</v>
      </c>
      <c r="CO87" s="6">
        <v>6.5751054599999997E-2</v>
      </c>
      <c r="CP87" s="38">
        <v>6.6436564066999999</v>
      </c>
      <c r="CQ87" s="6">
        <v>4.7981050300000001E-2</v>
      </c>
      <c r="CR87" s="38">
        <v>4.9420575472000001</v>
      </c>
      <c r="CS87" s="6">
        <v>3.5948861499999998E-2</v>
      </c>
      <c r="CT87" s="38">
        <v>3.7754205402999998</v>
      </c>
      <c r="CU87" s="139">
        <v>2.7685772500000001E-2</v>
      </c>
    </row>
    <row r="88" spans="1:99">
      <c r="A88" s="134" t="s">
        <v>289</v>
      </c>
      <c r="B88" s="42">
        <v>6411.4441339000005</v>
      </c>
      <c r="C88" s="49">
        <v>3093248.6853999998</v>
      </c>
      <c r="D88" s="49">
        <v>408.83613744000002</v>
      </c>
      <c r="E88" s="50">
        <v>0.17627215199999999</v>
      </c>
      <c r="F88" s="42">
        <v>1274.3780182</v>
      </c>
      <c r="G88" s="50">
        <v>5.7820077400000003E-2</v>
      </c>
      <c r="H88" s="49">
        <v>238.38883086000001</v>
      </c>
      <c r="I88" s="50">
        <v>1.5419373231</v>
      </c>
      <c r="J88" s="49">
        <v>207.81366865000001</v>
      </c>
      <c r="K88" s="50">
        <v>1.1765501932</v>
      </c>
      <c r="L88" s="49">
        <v>95.513216955999994</v>
      </c>
      <c r="M88" s="50">
        <v>0.82734439999999998</v>
      </c>
      <c r="N88" s="49">
        <v>150.94608844000001</v>
      </c>
      <c r="O88" s="50">
        <v>0.22710319330000001</v>
      </c>
      <c r="P88" s="49">
        <v>4.6338612908999997</v>
      </c>
      <c r="Q88" s="50">
        <v>3.8809087499999999E-2</v>
      </c>
      <c r="R88" s="49">
        <v>118.1053797</v>
      </c>
      <c r="S88" s="50">
        <v>2.1793773992999999</v>
      </c>
      <c r="T88" s="49">
        <v>186.35489172000001</v>
      </c>
      <c r="U88" s="50">
        <v>2.2080220806000002</v>
      </c>
      <c r="V88" s="49">
        <v>173.47178640000001</v>
      </c>
      <c r="W88" s="50">
        <v>4.6459513792999996</v>
      </c>
      <c r="X88" s="49">
        <v>220.60202239</v>
      </c>
      <c r="Y88" s="50">
        <v>1.1998241722</v>
      </c>
      <c r="Z88" s="49">
        <v>83.190179830000005</v>
      </c>
      <c r="AA88" s="50">
        <v>0.75923486360000003</v>
      </c>
      <c r="AB88" s="49">
        <v>16.113942341000001</v>
      </c>
      <c r="AC88" s="50">
        <v>0.11531950489999999</v>
      </c>
      <c r="AD88" s="39">
        <v>121.297900219</v>
      </c>
      <c r="AE88" s="7">
        <v>0.32526980370000003</v>
      </c>
      <c r="AF88" s="49">
        <v>7.4540817375000001</v>
      </c>
      <c r="AG88" s="50">
        <v>1.2660149999999999E-3</v>
      </c>
      <c r="AH88" s="49">
        <v>1366.5860628999999</v>
      </c>
      <c r="AI88" s="50">
        <v>5.0318034986000004</v>
      </c>
      <c r="AJ88" s="50">
        <v>0.2588100425</v>
      </c>
      <c r="AK88" s="50">
        <v>2.13792462E-2</v>
      </c>
      <c r="AL88" s="49">
        <v>324.38644190999997</v>
      </c>
      <c r="AM88" s="50">
        <v>7.1451642036000003</v>
      </c>
      <c r="AN88" s="49">
        <v>996.12443541000005</v>
      </c>
      <c r="AO88" s="50">
        <v>3.0633279352999998</v>
      </c>
      <c r="AP88" s="49">
        <v>205.51794301000001</v>
      </c>
      <c r="AQ88" s="50">
        <v>0.29116389949999999</v>
      </c>
      <c r="AR88" s="49">
        <v>432.33126693999998</v>
      </c>
      <c r="AS88" s="50">
        <v>5.2151405300000002E-2</v>
      </c>
      <c r="AT88" s="49">
        <v>4.5085860739000001</v>
      </c>
      <c r="AU88" s="50">
        <v>2.95327996E-2</v>
      </c>
      <c r="AV88" s="49">
        <v>91.004630882000001</v>
      </c>
      <c r="AW88" s="50">
        <v>0.79781160039999999</v>
      </c>
      <c r="AX88" s="49">
        <v>94.856696612999997</v>
      </c>
      <c r="AY88" s="50">
        <v>7.2551696299999996E-2</v>
      </c>
      <c r="AZ88" s="49">
        <v>56.089391827</v>
      </c>
      <c r="BA88" s="50">
        <v>0.15455149700000001</v>
      </c>
      <c r="BB88" s="49">
        <v>2.3634309144999999</v>
      </c>
      <c r="BC88" s="50">
        <v>1.7043912200000001E-2</v>
      </c>
      <c r="BD88" s="49">
        <v>2.2704303763999998</v>
      </c>
      <c r="BE88" s="50">
        <v>2.17651754E-2</v>
      </c>
      <c r="BF88" s="49">
        <v>40.321206203000003</v>
      </c>
      <c r="BG88" s="50">
        <v>0.31871061369999998</v>
      </c>
      <c r="BH88" s="49">
        <v>77.784173492999997</v>
      </c>
      <c r="BI88" s="50">
        <v>1.8606667856000001</v>
      </c>
      <c r="BJ88" s="49">
        <v>70.530570804000007</v>
      </c>
      <c r="BK88" s="50">
        <v>1.0985395732000001</v>
      </c>
      <c r="BL88" s="49">
        <v>102.94121560000001</v>
      </c>
      <c r="BM88" s="50">
        <v>3.5474118061</v>
      </c>
      <c r="BN88" s="49">
        <v>741.77019776999998</v>
      </c>
      <c r="BO88" s="50">
        <v>2.6134191485999998</v>
      </c>
      <c r="BP88" s="49">
        <v>624.81586515000004</v>
      </c>
      <c r="BQ88" s="50">
        <v>2.4183843500000002</v>
      </c>
      <c r="BR88" s="88">
        <v>3.8591079700000003E-2</v>
      </c>
      <c r="BS88" s="89">
        <v>7.1428797700000005E-2</v>
      </c>
      <c r="BT88" s="89">
        <v>9.3372302000000004E-2</v>
      </c>
      <c r="BU88" s="89">
        <v>0.1083303878</v>
      </c>
      <c r="BV88" s="89">
        <v>0.1194344468</v>
      </c>
      <c r="BW88" s="89">
        <v>0.12850821379999999</v>
      </c>
      <c r="BX88" s="89">
        <v>0.13602094000000001</v>
      </c>
      <c r="BY88" s="89">
        <v>0.1424652827</v>
      </c>
      <c r="BZ88" s="89">
        <v>0.14803674050000001</v>
      </c>
      <c r="CA88" s="90">
        <v>0.1530480514</v>
      </c>
      <c r="CB88" s="91">
        <v>136.38761023999999</v>
      </c>
      <c r="CC88" s="7">
        <v>0.91719652360000004</v>
      </c>
      <c r="CD88" s="39">
        <v>79.816777638999994</v>
      </c>
      <c r="CE88" s="7">
        <v>0.54741825150000001</v>
      </c>
      <c r="CF88" s="39">
        <v>48.162082470000001</v>
      </c>
      <c r="CG88" s="7">
        <v>0.33442414739999998</v>
      </c>
      <c r="CH88" s="39">
        <v>30.033520435</v>
      </c>
      <c r="CI88" s="7">
        <v>0.21062699800000001</v>
      </c>
      <c r="CJ88" s="39">
        <v>19.475892229999999</v>
      </c>
      <c r="CK88" s="7">
        <v>0.1375911028</v>
      </c>
      <c r="CL88" s="39">
        <v>13.092166502</v>
      </c>
      <c r="CM88" s="7">
        <v>9.3268744200000003E-2</v>
      </c>
      <c r="CN88" s="39">
        <v>9.1597086810999997</v>
      </c>
      <c r="CO88" s="7">
        <v>6.5752805100000006E-2</v>
      </c>
      <c r="CP88" s="39">
        <v>6.6440555581999998</v>
      </c>
      <c r="CQ88" s="7">
        <v>4.7982801499999998E-2</v>
      </c>
      <c r="CR88" s="39">
        <v>4.9424391452999998</v>
      </c>
      <c r="CS88" s="7">
        <v>3.5950631500000003E-2</v>
      </c>
      <c r="CT88" s="39">
        <v>3.7757760825000002</v>
      </c>
      <c r="CU88" s="140">
        <v>2.7687501600000001E-2</v>
      </c>
    </row>
  </sheetData>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U92"/>
  <sheetViews>
    <sheetView zoomScaleNormal="100"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5" customWidth="1"/>
    <col min="5" max="5" width="14" style="45" customWidth="1"/>
    <col min="6" max="6" width="12.42578125" style="45" customWidth="1"/>
    <col min="7" max="7" width="13.5703125" style="45" customWidth="1"/>
    <col min="8" max="8" width="14.42578125" style="45" customWidth="1"/>
    <col min="9" max="9" width="23.140625" style="45" customWidth="1"/>
    <col min="10" max="10" width="12.140625" style="45" customWidth="1"/>
    <col min="11" max="11" width="20.28515625" style="45" customWidth="1"/>
    <col min="12" max="12" width="29.85546875" style="45" customWidth="1"/>
    <col min="13" max="13" width="34.85546875" style="45" customWidth="1"/>
    <col min="14" max="14" width="12.42578125" style="45" customWidth="1"/>
    <col min="15" max="15" width="18.85546875" style="45" customWidth="1"/>
    <col min="16" max="16" width="17.140625" style="45" customWidth="1"/>
    <col min="17" max="17" width="25.85546875" style="45" customWidth="1"/>
    <col min="18" max="18" width="23.42578125" style="45" customWidth="1"/>
    <col min="19" max="19" width="27.85546875" style="45" customWidth="1"/>
    <col min="20" max="20" width="23.85546875" style="45" customWidth="1"/>
    <col min="21" max="21" width="27.42578125" style="45" customWidth="1"/>
    <col min="22" max="22" width="12.5703125" style="45" customWidth="1"/>
    <col min="23" max="23" width="21.28515625" style="45" customWidth="1"/>
    <col min="24" max="24" width="19.5703125" style="45" customWidth="1"/>
    <col min="25" max="25" width="27.42578125" style="45" customWidth="1"/>
    <col min="26" max="26" width="18.85546875" style="45" customWidth="1"/>
    <col min="27" max="27" width="27.5703125" style="45" customWidth="1"/>
    <col min="28" max="28" width="17.28515625" style="45" customWidth="1"/>
    <col min="29" max="29" width="26" style="45" customWidth="1"/>
    <col min="30" max="30" width="17.7109375" style="45" customWidth="1"/>
    <col min="31" max="31" width="26.42578125" style="45" customWidth="1"/>
    <col min="32" max="32" width="12.140625" style="45" customWidth="1"/>
    <col min="33" max="33" width="15.85546875" style="45" customWidth="1"/>
    <col min="34" max="34" width="14" style="45" customWidth="1"/>
    <col min="35" max="35" width="22.7109375" style="45" customWidth="1"/>
    <col min="36" max="36" width="13.7109375" style="45" customWidth="1"/>
    <col min="37" max="37" width="15.42578125" style="45" customWidth="1"/>
    <col min="38" max="38" width="12.42578125" style="45" customWidth="1"/>
    <col min="39" max="39" width="27.28515625" style="45" customWidth="1"/>
    <col min="40" max="40" width="17.28515625" style="45" customWidth="1"/>
    <col min="41" max="41" width="29.28515625" style="45" customWidth="1"/>
    <col min="42" max="42" width="21.7109375" style="45" customWidth="1"/>
    <col min="43" max="43" width="33.7109375" style="45" customWidth="1"/>
    <col min="44" max="44" width="20.140625" style="45" customWidth="1"/>
    <col min="45" max="45" width="24.140625" style="45" customWidth="1"/>
    <col min="46" max="46" width="26.7109375" style="45" customWidth="1"/>
    <col min="47" max="47" width="35.42578125" style="45" customWidth="1"/>
    <col min="48" max="48" width="24.7109375" style="45" customWidth="1"/>
    <col min="49" max="49" width="33.42578125" style="45" customWidth="1"/>
    <col min="50" max="50" width="21" style="45" customWidth="1"/>
    <col min="51" max="51" width="29.7109375" style="45" customWidth="1"/>
    <col min="52" max="52" width="19" style="45" customWidth="1"/>
    <col min="53" max="53" width="27.7109375" style="45" customWidth="1"/>
    <col min="54" max="54" width="28" style="45" customWidth="1"/>
    <col min="55" max="55" width="36.7109375" style="45" customWidth="1"/>
    <col min="56" max="56" width="26" style="45" customWidth="1"/>
    <col min="57" max="57" width="34.7109375" style="45" customWidth="1"/>
    <col min="58" max="58" width="33.140625" style="45" customWidth="1"/>
    <col min="59" max="59" width="34" style="45" customWidth="1"/>
    <col min="60" max="60" width="31.140625" style="45" customWidth="1"/>
    <col min="61" max="61" width="32" style="45" customWidth="1"/>
    <col min="62" max="62" width="23.42578125" style="45" customWidth="1"/>
    <col min="63" max="63" width="25.7109375" style="45" customWidth="1"/>
    <col min="64" max="64" width="21.42578125" style="45" customWidth="1"/>
    <col min="65" max="65" width="23.7109375" style="45" customWidth="1"/>
    <col min="66" max="66" width="24.85546875" style="45" customWidth="1"/>
    <col min="67" max="67" width="30" style="45" customWidth="1"/>
    <col min="68" max="68" width="13" style="45" customWidth="1"/>
    <col min="69" max="69" width="17.85546875" style="45" customWidth="1"/>
    <col min="70" max="78" width="16.28515625" style="45" customWidth="1"/>
    <col min="79" max="79" width="17.28515625" style="45" customWidth="1"/>
    <col min="80" max="80" width="21.28515625" style="45" customWidth="1"/>
    <col min="81" max="81" width="26.28515625" style="45" customWidth="1"/>
    <col min="82" max="82" width="22.140625" style="45" customWidth="1"/>
    <col min="83" max="83" width="27.140625" style="45" customWidth="1"/>
    <col min="84" max="84" width="22.140625" style="45" customWidth="1"/>
    <col min="85" max="85" width="27.140625" style="45" customWidth="1"/>
    <col min="86" max="86" width="22.140625" style="45" customWidth="1"/>
    <col min="87" max="87" width="27.140625" style="45" customWidth="1"/>
    <col min="88" max="88" width="22.140625" style="45" customWidth="1"/>
    <col min="89" max="89" width="27.140625" style="45" customWidth="1"/>
    <col min="90" max="90" width="22.140625" style="45" customWidth="1"/>
    <col min="91" max="91" width="27.140625" style="45" customWidth="1"/>
    <col min="92" max="92" width="22.140625" style="45" customWidth="1"/>
    <col min="93" max="93" width="27.140625" style="45" customWidth="1"/>
    <col min="94" max="94" width="22.140625" style="45" customWidth="1"/>
    <col min="95" max="95" width="27.140625" style="45" customWidth="1"/>
    <col min="96" max="96" width="22.140625" style="45" customWidth="1"/>
    <col min="97" max="97" width="27.140625" style="45" customWidth="1"/>
    <col min="98" max="98" width="23.140625" style="45" customWidth="1"/>
    <col min="99" max="99" width="28.140625" style="45" customWidth="1"/>
    <col min="100" max="16384" width="8.85546875" style="45"/>
  </cols>
  <sheetData>
    <row r="1" spans="1:99">
      <c r="A1" s="46" t="s">
        <v>38</v>
      </c>
    </row>
    <row r="2" spans="1:99">
      <c r="A2" s="46" t="s">
        <v>14</v>
      </c>
    </row>
    <row r="3" spans="1:99">
      <c r="A3" s="46"/>
      <c r="B3" s="10"/>
      <c r="C3" s="46"/>
      <c r="D3" s="46"/>
      <c r="E3" s="10"/>
      <c r="F3" s="46"/>
      <c r="G3" s="46"/>
      <c r="H3" s="10"/>
      <c r="I3" s="46"/>
      <c r="J3" s="46"/>
      <c r="K3" s="10"/>
      <c r="L3" s="46"/>
      <c r="M3" s="46"/>
      <c r="N3" s="46"/>
      <c r="O3" s="10"/>
      <c r="P3" s="46"/>
      <c r="Q3" s="10"/>
      <c r="R3" s="46"/>
      <c r="S3" s="46"/>
      <c r="T3" s="10"/>
      <c r="U3" s="46"/>
      <c r="V3" s="10"/>
      <c r="W3" s="46"/>
      <c r="X3" s="46"/>
      <c r="Y3" s="10"/>
      <c r="Z3" s="46"/>
      <c r="AA3" s="46"/>
      <c r="AB3" s="10"/>
      <c r="AC3" s="46"/>
      <c r="AD3" s="46"/>
      <c r="AE3" s="10"/>
      <c r="AF3" s="46"/>
      <c r="AG3" s="46"/>
      <c r="AH3" s="10"/>
      <c r="AI3" s="46"/>
      <c r="AJ3" s="46"/>
      <c r="AK3" s="10"/>
      <c r="AL3" s="46"/>
      <c r="AM3" s="46"/>
      <c r="AN3" s="10"/>
      <c r="AO3" s="46"/>
      <c r="AP3" s="46"/>
      <c r="AQ3" s="10"/>
      <c r="AR3" s="46"/>
      <c r="AS3" s="46"/>
      <c r="AT3" s="46"/>
      <c r="AU3" s="46"/>
      <c r="AV3" s="10"/>
      <c r="AW3" s="46"/>
      <c r="AX3" s="10"/>
      <c r="AY3" s="46"/>
      <c r="AZ3" s="46"/>
      <c r="BA3" s="10"/>
      <c r="BB3" s="10"/>
      <c r="BC3" s="46"/>
      <c r="BD3" s="46"/>
      <c r="BE3" s="10"/>
      <c r="BF3" s="46"/>
      <c r="BG3" s="46"/>
      <c r="BH3" s="10"/>
      <c r="BI3" s="46"/>
      <c r="BJ3" s="10"/>
      <c r="BK3" s="46"/>
      <c r="BL3" s="46"/>
      <c r="BM3" s="10"/>
      <c r="BN3" s="46"/>
      <c r="BO3" s="46"/>
      <c r="BP3" s="10"/>
      <c r="BQ3" s="46"/>
    </row>
    <row r="4" spans="1:99" s="3" customFormat="1" ht="45" customHeight="1">
      <c r="A4" s="120" t="s">
        <v>7</v>
      </c>
      <c r="B4" s="122" t="s">
        <v>71</v>
      </c>
      <c r="C4" s="121" t="s">
        <v>70</v>
      </c>
      <c r="D4" s="123" t="s">
        <v>0</v>
      </c>
      <c r="E4" s="121" t="s">
        <v>15</v>
      </c>
      <c r="F4" s="123" t="s">
        <v>1</v>
      </c>
      <c r="G4" s="121" t="s">
        <v>16</v>
      </c>
      <c r="H4" s="121" t="s">
        <v>2</v>
      </c>
      <c r="I4" s="121" t="s">
        <v>17</v>
      </c>
      <c r="J4" s="121" t="s">
        <v>8</v>
      </c>
      <c r="K4" s="121" t="s">
        <v>18</v>
      </c>
      <c r="L4" s="121" t="s">
        <v>210</v>
      </c>
      <c r="M4" s="121" t="s">
        <v>211</v>
      </c>
      <c r="N4" s="121" t="s">
        <v>3</v>
      </c>
      <c r="O4" s="121" t="s">
        <v>19</v>
      </c>
      <c r="P4" s="121" t="s">
        <v>4</v>
      </c>
      <c r="Q4" s="121" t="s">
        <v>20</v>
      </c>
      <c r="R4" s="121" t="s">
        <v>98</v>
      </c>
      <c r="S4" s="121" t="s">
        <v>99</v>
      </c>
      <c r="T4" s="121" t="s">
        <v>9</v>
      </c>
      <c r="U4" s="121" t="s">
        <v>21</v>
      </c>
      <c r="V4" s="121" t="s">
        <v>5</v>
      </c>
      <c r="W4" s="121" t="s">
        <v>22</v>
      </c>
      <c r="X4" s="121" t="s">
        <v>10</v>
      </c>
      <c r="Y4" s="121" t="s">
        <v>23</v>
      </c>
      <c r="Z4" s="121" t="s">
        <v>11</v>
      </c>
      <c r="AA4" s="121" t="s">
        <v>24</v>
      </c>
      <c r="AB4" s="121" t="s">
        <v>12</v>
      </c>
      <c r="AC4" s="121" t="s">
        <v>25</v>
      </c>
      <c r="AD4" s="121" t="s">
        <v>13</v>
      </c>
      <c r="AE4" s="121" t="s">
        <v>26</v>
      </c>
      <c r="AF4" s="121" t="s">
        <v>60</v>
      </c>
      <c r="AG4" s="121" t="s">
        <v>61</v>
      </c>
      <c r="AH4" s="121" t="s">
        <v>6</v>
      </c>
      <c r="AI4" s="121" t="s">
        <v>27</v>
      </c>
      <c r="AJ4" s="123" t="s">
        <v>59</v>
      </c>
      <c r="AK4" s="124" t="s">
        <v>62</v>
      </c>
      <c r="AL4" s="121" t="s">
        <v>28</v>
      </c>
      <c r="AM4" s="121" t="s">
        <v>31</v>
      </c>
      <c r="AN4" s="121" t="s">
        <v>32</v>
      </c>
      <c r="AO4" s="121" t="s">
        <v>33</v>
      </c>
      <c r="AP4" s="121" t="s">
        <v>34</v>
      </c>
      <c r="AQ4" s="121" t="s">
        <v>35</v>
      </c>
      <c r="AR4" s="121" t="s">
        <v>36</v>
      </c>
      <c r="AS4" s="121" t="s">
        <v>37</v>
      </c>
      <c r="AT4" s="123" t="s">
        <v>100</v>
      </c>
      <c r="AU4" s="121" t="s">
        <v>101</v>
      </c>
      <c r="AV4" s="121" t="s">
        <v>102</v>
      </c>
      <c r="AW4" s="121" t="s">
        <v>103</v>
      </c>
      <c r="AX4" s="121" t="s">
        <v>72</v>
      </c>
      <c r="AY4" s="121" t="s">
        <v>73</v>
      </c>
      <c r="AZ4" s="121" t="s">
        <v>74</v>
      </c>
      <c r="BA4" s="124" t="s">
        <v>75</v>
      </c>
      <c r="BB4" s="123" t="s">
        <v>76</v>
      </c>
      <c r="BC4" s="121" t="s">
        <v>77</v>
      </c>
      <c r="BD4" s="121" t="s">
        <v>78</v>
      </c>
      <c r="BE4" s="121" t="s">
        <v>79</v>
      </c>
      <c r="BF4" s="121" t="s">
        <v>80</v>
      </c>
      <c r="BG4" s="121" t="s">
        <v>81</v>
      </c>
      <c r="BH4" s="121" t="s">
        <v>82</v>
      </c>
      <c r="BI4" s="124" t="s">
        <v>83</v>
      </c>
      <c r="BJ4" s="123" t="s">
        <v>84</v>
      </c>
      <c r="BK4" s="121" t="s">
        <v>85</v>
      </c>
      <c r="BL4" s="121" t="s">
        <v>86</v>
      </c>
      <c r="BM4" s="121" t="s">
        <v>87</v>
      </c>
      <c r="BN4" s="121" t="s">
        <v>88</v>
      </c>
      <c r="BO4" s="121" t="s">
        <v>89</v>
      </c>
      <c r="BP4" s="121" t="s">
        <v>190</v>
      </c>
      <c r="BQ4" s="124" t="s">
        <v>192</v>
      </c>
      <c r="BR4" s="123" t="s">
        <v>127</v>
      </c>
      <c r="BS4" s="121" t="s">
        <v>128</v>
      </c>
      <c r="BT4" s="121" t="s">
        <v>129</v>
      </c>
      <c r="BU4" s="121" t="s">
        <v>130</v>
      </c>
      <c r="BV4" s="121" t="s">
        <v>131</v>
      </c>
      <c r="BW4" s="121" t="s">
        <v>132</v>
      </c>
      <c r="BX4" s="121" t="s">
        <v>133</v>
      </c>
      <c r="BY4" s="121" t="s">
        <v>134</v>
      </c>
      <c r="BZ4" s="121" t="s">
        <v>135</v>
      </c>
      <c r="CA4" s="124" t="s">
        <v>136</v>
      </c>
      <c r="CB4" s="123" t="s">
        <v>137</v>
      </c>
      <c r="CC4" s="121" t="s">
        <v>138</v>
      </c>
      <c r="CD4" s="121" t="s">
        <v>139</v>
      </c>
      <c r="CE4" s="121" t="s">
        <v>140</v>
      </c>
      <c r="CF4" s="121" t="s">
        <v>141</v>
      </c>
      <c r="CG4" s="121" t="s">
        <v>142</v>
      </c>
      <c r="CH4" s="121" t="s">
        <v>143</v>
      </c>
      <c r="CI4" s="121" t="s">
        <v>144</v>
      </c>
      <c r="CJ4" s="121" t="s">
        <v>145</v>
      </c>
      <c r="CK4" s="121" t="s">
        <v>146</v>
      </c>
      <c r="CL4" s="121" t="s">
        <v>147</v>
      </c>
      <c r="CM4" s="121" t="s">
        <v>148</v>
      </c>
      <c r="CN4" s="121" t="s">
        <v>149</v>
      </c>
      <c r="CO4" s="121" t="s">
        <v>150</v>
      </c>
      <c r="CP4" s="121" t="s">
        <v>151</v>
      </c>
      <c r="CQ4" s="121" t="s">
        <v>152</v>
      </c>
      <c r="CR4" s="121" t="s">
        <v>153</v>
      </c>
      <c r="CS4" s="121" t="s">
        <v>154</v>
      </c>
      <c r="CT4" s="121" t="s">
        <v>155</v>
      </c>
      <c r="CU4" s="121" t="s">
        <v>156</v>
      </c>
    </row>
    <row r="5" spans="1:99">
      <c r="A5" s="118">
        <v>0</v>
      </c>
      <c r="B5" s="41">
        <v>0</v>
      </c>
      <c r="C5" s="47">
        <v>0</v>
      </c>
      <c r="D5" s="47">
        <v>0</v>
      </c>
      <c r="E5" s="48">
        <v>0</v>
      </c>
      <c r="F5" s="41">
        <v>0</v>
      </c>
      <c r="G5" s="48">
        <v>0</v>
      </c>
      <c r="H5" s="47">
        <v>0</v>
      </c>
      <c r="I5" s="48">
        <v>0</v>
      </c>
      <c r="J5" s="47">
        <v>0</v>
      </c>
      <c r="K5" s="48">
        <v>0</v>
      </c>
      <c r="L5" s="47">
        <v>0</v>
      </c>
      <c r="M5" s="48">
        <v>0</v>
      </c>
      <c r="N5" s="47">
        <v>0</v>
      </c>
      <c r="O5" s="48">
        <v>0</v>
      </c>
      <c r="P5" s="47">
        <v>0</v>
      </c>
      <c r="Q5" s="48">
        <v>0</v>
      </c>
      <c r="R5" s="47">
        <v>0</v>
      </c>
      <c r="S5" s="48">
        <v>0</v>
      </c>
      <c r="T5" s="47">
        <v>0</v>
      </c>
      <c r="U5" s="48">
        <v>0</v>
      </c>
      <c r="V5" s="47">
        <v>0</v>
      </c>
      <c r="W5" s="48">
        <v>0</v>
      </c>
      <c r="X5" s="47">
        <v>0</v>
      </c>
      <c r="Y5" s="48">
        <v>0</v>
      </c>
      <c r="Z5" s="47">
        <v>0</v>
      </c>
      <c r="AA5" s="48">
        <v>0</v>
      </c>
      <c r="AB5" s="47">
        <v>0</v>
      </c>
      <c r="AC5" s="48">
        <v>0</v>
      </c>
      <c r="AD5" s="38">
        <v>0</v>
      </c>
      <c r="AE5" s="6">
        <v>0</v>
      </c>
      <c r="AF5" s="47">
        <v>0</v>
      </c>
      <c r="AG5" s="6">
        <v>0</v>
      </c>
      <c r="AH5" s="47">
        <v>0</v>
      </c>
      <c r="AI5" s="48">
        <v>0</v>
      </c>
      <c r="AJ5" s="48">
        <v>0</v>
      </c>
      <c r="AK5" s="6">
        <v>0</v>
      </c>
      <c r="AL5" s="47">
        <v>0</v>
      </c>
      <c r="AM5" s="48">
        <v>0</v>
      </c>
      <c r="AN5" s="47">
        <v>0</v>
      </c>
      <c r="AO5" s="48">
        <v>0</v>
      </c>
      <c r="AP5" s="47">
        <v>0</v>
      </c>
      <c r="AQ5" s="48">
        <v>0</v>
      </c>
      <c r="AR5" s="47">
        <v>0</v>
      </c>
      <c r="AS5" s="48">
        <v>0</v>
      </c>
      <c r="AT5" s="47">
        <v>0</v>
      </c>
      <c r="AU5" s="48">
        <v>0</v>
      </c>
      <c r="AV5" s="47">
        <v>0</v>
      </c>
      <c r="AW5" s="48">
        <v>0</v>
      </c>
      <c r="AX5" s="47">
        <v>0</v>
      </c>
      <c r="AY5" s="48">
        <v>0</v>
      </c>
      <c r="AZ5" s="47">
        <v>0</v>
      </c>
      <c r="BA5" s="48">
        <v>0</v>
      </c>
      <c r="BB5" s="47">
        <v>0</v>
      </c>
      <c r="BC5" s="48">
        <v>0</v>
      </c>
      <c r="BD5" s="47">
        <v>0</v>
      </c>
      <c r="BE5" s="48">
        <v>0</v>
      </c>
      <c r="BF5" s="47">
        <v>0</v>
      </c>
      <c r="BG5" s="48">
        <v>0</v>
      </c>
      <c r="BH5" s="47">
        <v>0</v>
      </c>
      <c r="BI5" s="48">
        <v>0</v>
      </c>
      <c r="BJ5" s="47">
        <v>0</v>
      </c>
      <c r="BK5" s="48">
        <v>0</v>
      </c>
      <c r="BL5" s="47">
        <v>0</v>
      </c>
      <c r="BM5" s="48">
        <v>0</v>
      </c>
      <c r="BN5" s="47">
        <v>0</v>
      </c>
      <c r="BO5" s="48">
        <v>0</v>
      </c>
      <c r="BP5" s="47">
        <v>0</v>
      </c>
      <c r="BQ5" s="48">
        <v>0</v>
      </c>
      <c r="BR5" s="85">
        <v>0</v>
      </c>
      <c r="BS5" s="86">
        <v>0</v>
      </c>
      <c r="BT5" s="86">
        <v>0</v>
      </c>
      <c r="BU5" s="86">
        <v>0</v>
      </c>
      <c r="BV5" s="86">
        <v>0</v>
      </c>
      <c r="BW5" s="86">
        <v>0</v>
      </c>
      <c r="BX5" s="86">
        <v>0</v>
      </c>
      <c r="BY5" s="86">
        <v>0</v>
      </c>
      <c r="BZ5" s="86">
        <v>0</v>
      </c>
      <c r="CA5" s="87">
        <v>0</v>
      </c>
      <c r="CB5" s="54">
        <v>0</v>
      </c>
      <c r="CC5" s="6">
        <v>0</v>
      </c>
      <c r="CD5" s="38">
        <v>0</v>
      </c>
      <c r="CE5" s="6">
        <v>0</v>
      </c>
      <c r="CF5" s="38">
        <v>0</v>
      </c>
      <c r="CG5" s="6">
        <v>0</v>
      </c>
      <c r="CH5" s="38">
        <v>0</v>
      </c>
      <c r="CI5" s="6">
        <v>0</v>
      </c>
      <c r="CJ5" s="38">
        <v>0</v>
      </c>
      <c r="CK5" s="6">
        <v>0</v>
      </c>
      <c r="CL5" s="38">
        <v>0</v>
      </c>
      <c r="CM5" s="6">
        <v>0</v>
      </c>
      <c r="CN5" s="38">
        <v>0</v>
      </c>
      <c r="CO5" s="6">
        <v>0</v>
      </c>
      <c r="CP5" s="38">
        <v>0</v>
      </c>
      <c r="CQ5" s="6">
        <v>0</v>
      </c>
      <c r="CR5" s="38">
        <v>0</v>
      </c>
      <c r="CS5" s="6">
        <v>0</v>
      </c>
      <c r="CT5" s="38">
        <v>0</v>
      </c>
      <c r="CU5" s="139">
        <v>0</v>
      </c>
    </row>
    <row r="6" spans="1:99">
      <c r="A6" s="118">
        <v>100</v>
      </c>
      <c r="B6" s="41">
        <v>81.608549977999999</v>
      </c>
      <c r="C6" s="47">
        <v>48.294404520000001</v>
      </c>
      <c r="D6" s="47">
        <v>3.2141322999999999E-3</v>
      </c>
      <c r="E6" s="48">
        <v>7.0915799999999996E-5</v>
      </c>
      <c r="F6" s="41">
        <v>6.5500799999999995E-5</v>
      </c>
      <c r="G6" s="48">
        <v>3.5862490000000002E-4</v>
      </c>
      <c r="H6" s="47">
        <v>0.82439934660000003</v>
      </c>
      <c r="I6" s="48">
        <v>1.0480092099999999E-2</v>
      </c>
      <c r="J6" s="47">
        <v>0.43541243899999998</v>
      </c>
      <c r="K6" s="48">
        <v>6.2429293999999996E-3</v>
      </c>
      <c r="L6" s="47">
        <v>0.13066022820000001</v>
      </c>
      <c r="M6" s="48">
        <v>2.0820194999999998E-3</v>
      </c>
      <c r="N6" s="47">
        <v>7.0634853999999997E-3</v>
      </c>
      <c r="O6" s="48">
        <v>1.408042E-4</v>
      </c>
      <c r="P6" s="47">
        <v>0</v>
      </c>
      <c r="Q6" s="48">
        <v>0</v>
      </c>
      <c r="R6" s="47">
        <v>5.8724300899999998E-2</v>
      </c>
      <c r="S6" s="48">
        <v>2.8597416000000001E-3</v>
      </c>
      <c r="T6" s="47">
        <v>0.91636134840000005</v>
      </c>
      <c r="U6" s="48">
        <v>3.4784951199999997E-2</v>
      </c>
      <c r="V6" s="47">
        <v>0.31859046130000002</v>
      </c>
      <c r="W6" s="48">
        <v>2.8334530399999999E-2</v>
      </c>
      <c r="X6" s="47">
        <v>8.8775754600000006E-2</v>
      </c>
      <c r="Y6" s="48">
        <v>2.9126117000000001E-3</v>
      </c>
      <c r="Z6" s="47">
        <v>7.6565223000000002E-2</v>
      </c>
      <c r="AA6" s="48">
        <v>2.6250360999999999E-3</v>
      </c>
      <c r="AB6" s="47">
        <v>2.7476830999999999E-3</v>
      </c>
      <c r="AC6" s="48">
        <v>8.9240200000000007E-5</v>
      </c>
      <c r="AD6" s="38">
        <v>9.4628485000000095E-3</v>
      </c>
      <c r="AE6" s="6">
        <v>1.9833540000000014E-4</v>
      </c>
      <c r="AF6" s="47">
        <v>0</v>
      </c>
      <c r="AG6" s="6">
        <v>0</v>
      </c>
      <c r="AH6" s="47">
        <v>1.3809998344000001</v>
      </c>
      <c r="AI6" s="48">
        <v>6.3095439500000003E-2</v>
      </c>
      <c r="AJ6" s="4">
        <v>2.5538130999999999E-3</v>
      </c>
      <c r="AK6" s="6">
        <v>0</v>
      </c>
      <c r="AL6" s="47">
        <v>3.7300952037999999</v>
      </c>
      <c r="AM6" s="48">
        <v>0.35543638509999997</v>
      </c>
      <c r="AN6" s="47">
        <v>0.50485520920000004</v>
      </c>
      <c r="AO6" s="48">
        <v>1.23331376E-2</v>
      </c>
      <c r="AP6" s="47">
        <v>0.24757081950000001</v>
      </c>
      <c r="AQ6" s="48">
        <v>5.2826473000000002E-3</v>
      </c>
      <c r="AR6" s="47">
        <v>4.8651020000000002E-4</v>
      </c>
      <c r="AS6" s="48">
        <v>1.21211E-5</v>
      </c>
      <c r="AT6" s="41">
        <v>5.4261979999999999E-4</v>
      </c>
      <c r="AU6" s="48">
        <v>1.4779399999999999E-5</v>
      </c>
      <c r="AV6" s="47">
        <v>0.1301176084</v>
      </c>
      <c r="AW6" s="48">
        <v>2.0672402000000002E-3</v>
      </c>
      <c r="AX6" s="47">
        <v>0</v>
      </c>
      <c r="AY6" s="48">
        <v>4.9134900000000003E-5</v>
      </c>
      <c r="AZ6" s="47">
        <v>7.0634853999999997E-3</v>
      </c>
      <c r="BA6" s="43">
        <v>9.16693E-5</v>
      </c>
      <c r="BB6" s="41">
        <v>0</v>
      </c>
      <c r="BC6" s="48">
        <v>0</v>
      </c>
      <c r="BD6" s="47">
        <v>0</v>
      </c>
      <c r="BE6" s="48">
        <v>0</v>
      </c>
      <c r="BF6" s="47">
        <v>2.3626920000000001E-4</v>
      </c>
      <c r="BG6" s="48">
        <v>7.4406209000000004E-6</v>
      </c>
      <c r="BH6" s="47">
        <v>5.8488031699999998E-2</v>
      </c>
      <c r="BI6" s="43">
        <v>2.8523009999999998E-3</v>
      </c>
      <c r="BJ6" s="41">
        <v>9.0736197199999993E-2</v>
      </c>
      <c r="BK6" s="48">
        <v>7.7924995000000002E-3</v>
      </c>
      <c r="BL6" s="47">
        <v>0.22785426410000001</v>
      </c>
      <c r="BM6" s="48">
        <v>2.05420308E-2</v>
      </c>
      <c r="BN6" s="47">
        <v>3.9564119000000002E-2</v>
      </c>
      <c r="BO6" s="48">
        <v>1.25230015E-2</v>
      </c>
      <c r="BP6" s="47">
        <v>1.3414357154000001</v>
      </c>
      <c r="BQ6" s="43">
        <v>5.0572437999999997E-2</v>
      </c>
      <c r="BR6" s="85">
        <v>3.1625810000000001E-4</v>
      </c>
      <c r="BS6" s="86">
        <v>5.7074619999999997E-4</v>
      </c>
      <c r="BT6" s="86">
        <v>8.2523440000000002E-4</v>
      </c>
      <c r="BU6" s="86">
        <v>1.0534752E-3</v>
      </c>
      <c r="BV6" s="86">
        <v>1.2813340000000001E-3</v>
      </c>
      <c r="BW6" s="86">
        <v>1.5091926999999999E-3</v>
      </c>
      <c r="BX6" s="86">
        <v>1.7370515E-3</v>
      </c>
      <c r="BY6" s="86">
        <v>1.9649101999999999E-3</v>
      </c>
      <c r="BZ6" s="86">
        <v>2.1809026E-3</v>
      </c>
      <c r="CA6" s="87">
        <v>2.396895E-3</v>
      </c>
      <c r="CB6" s="54">
        <v>4.8056809999999999E-4</v>
      </c>
      <c r="CC6" s="6">
        <v>4.1640500000000002E-5</v>
      </c>
      <c r="CD6" s="38">
        <v>1.9629080000000001E-4</v>
      </c>
      <c r="CE6" s="6">
        <v>1.413E-5</v>
      </c>
      <c r="CF6" s="38">
        <v>2.3969999999999999E-5</v>
      </c>
      <c r="CG6" s="6">
        <v>1.8257423000000001E-6</v>
      </c>
      <c r="CH6" s="38">
        <v>1.1985E-5</v>
      </c>
      <c r="CI6" s="6">
        <v>9.1287115999999997E-7</v>
      </c>
      <c r="CJ6" s="38">
        <v>0</v>
      </c>
      <c r="CK6" s="6">
        <v>0</v>
      </c>
      <c r="CL6" s="38">
        <v>0</v>
      </c>
      <c r="CM6" s="6">
        <v>0</v>
      </c>
      <c r="CN6" s="38">
        <v>0</v>
      </c>
      <c r="CO6" s="6">
        <v>0</v>
      </c>
      <c r="CP6" s="38">
        <v>0</v>
      </c>
      <c r="CQ6" s="6">
        <v>0</v>
      </c>
      <c r="CR6" s="38">
        <v>0</v>
      </c>
      <c r="CS6" s="6">
        <v>0</v>
      </c>
      <c r="CT6" s="38">
        <v>0</v>
      </c>
      <c r="CU6" s="139">
        <v>0</v>
      </c>
    </row>
    <row r="7" spans="1:99">
      <c r="A7" s="118">
        <v>200</v>
      </c>
      <c r="B7" s="41">
        <v>160.00532265999999</v>
      </c>
      <c r="C7" s="47">
        <v>152.23491860999999</v>
      </c>
      <c r="D7" s="47">
        <v>2.5743225000000002E-2</v>
      </c>
      <c r="E7" s="48">
        <v>2.3897259999999999E-4</v>
      </c>
      <c r="F7" s="41">
        <v>5.2147143000000002E-3</v>
      </c>
      <c r="G7" s="48">
        <v>3.1005859999999998E-4</v>
      </c>
      <c r="H7" s="47">
        <v>10.826211799999999</v>
      </c>
      <c r="I7" s="48">
        <v>9.4456015599999998E-2</v>
      </c>
      <c r="J7" s="47">
        <v>3.7391594702000002</v>
      </c>
      <c r="K7" s="48">
        <v>3.48398626E-2</v>
      </c>
      <c r="L7" s="47">
        <v>1.1535855230000001</v>
      </c>
      <c r="M7" s="48">
        <v>1.3488254E-2</v>
      </c>
      <c r="N7" s="47">
        <v>1.24316459E-2</v>
      </c>
      <c r="O7" s="48">
        <v>1.6384860000000001E-4</v>
      </c>
      <c r="P7" s="47">
        <v>7.0503340000000001E-4</v>
      </c>
      <c r="Q7" s="48">
        <v>1.3579499999999999E-5</v>
      </c>
      <c r="R7" s="47">
        <v>0.28339593810000002</v>
      </c>
      <c r="S7" s="48">
        <v>9.6972232000000005E-3</v>
      </c>
      <c r="T7" s="47">
        <v>3.5397028377000002</v>
      </c>
      <c r="U7" s="48">
        <v>9.17512459E-2</v>
      </c>
      <c r="V7" s="47">
        <v>1.3370842297000001</v>
      </c>
      <c r="W7" s="48">
        <v>0.10695969950000001</v>
      </c>
      <c r="X7" s="47">
        <v>0.35632200530000002</v>
      </c>
      <c r="Y7" s="48">
        <v>8.7942231999999995E-3</v>
      </c>
      <c r="Z7" s="47">
        <v>0.25827899809999999</v>
      </c>
      <c r="AA7" s="48">
        <v>7.0036109999999999E-3</v>
      </c>
      <c r="AB7" s="47">
        <v>4.0697994100000003E-2</v>
      </c>
      <c r="AC7" s="48">
        <v>9.4098290000000002E-4</v>
      </c>
      <c r="AD7" s="38">
        <v>5.7345013100000009E-2</v>
      </c>
      <c r="AE7" s="6">
        <v>8.4962929999999985E-4</v>
      </c>
      <c r="AF7" s="47">
        <v>0</v>
      </c>
      <c r="AG7" s="6">
        <v>0</v>
      </c>
      <c r="AH7" s="47">
        <v>6.7625175432000004</v>
      </c>
      <c r="AI7" s="48">
        <v>0.13878799019999999</v>
      </c>
      <c r="AJ7" s="4">
        <v>1.9071311999999999E-3</v>
      </c>
      <c r="AK7" s="6">
        <v>0</v>
      </c>
      <c r="AL7" s="47">
        <v>8.4595740354999993</v>
      </c>
      <c r="AM7" s="48">
        <v>0.63931481999999995</v>
      </c>
      <c r="AN7" s="47">
        <v>0.9326170064</v>
      </c>
      <c r="AO7" s="48">
        <v>1.74322635E-2</v>
      </c>
      <c r="AP7" s="47">
        <v>0.45693421210000001</v>
      </c>
      <c r="AQ7" s="48">
        <v>8.2494470999999996E-3</v>
      </c>
      <c r="AR7" s="47">
        <v>8.0664959999999998E-4</v>
      </c>
      <c r="AS7" s="48">
        <v>2.8725999999999999E-5</v>
      </c>
      <c r="AT7" s="41">
        <v>8.2808446999999997E-3</v>
      </c>
      <c r="AU7" s="48">
        <v>2.3113659999999999E-4</v>
      </c>
      <c r="AV7" s="47">
        <v>1.1453046782</v>
      </c>
      <c r="AW7" s="48">
        <v>1.3257117400000001E-2</v>
      </c>
      <c r="AX7" s="47">
        <v>0</v>
      </c>
      <c r="AY7" s="48">
        <v>2.55386E-5</v>
      </c>
      <c r="AZ7" s="47">
        <v>1.24316459E-2</v>
      </c>
      <c r="BA7" s="43">
        <v>1.3831E-4</v>
      </c>
      <c r="BB7" s="41">
        <v>0</v>
      </c>
      <c r="BC7" s="48">
        <v>0</v>
      </c>
      <c r="BD7" s="47">
        <v>7.0503340000000001E-4</v>
      </c>
      <c r="BE7" s="48">
        <v>1.3579499999999999E-5</v>
      </c>
      <c r="BF7" s="47">
        <v>3.6460338999999998E-3</v>
      </c>
      <c r="BG7" s="48">
        <v>9.1676700000000003E-5</v>
      </c>
      <c r="BH7" s="47">
        <v>0.27974990420000001</v>
      </c>
      <c r="BI7" s="43">
        <v>9.6055464999999993E-3</v>
      </c>
      <c r="BJ7" s="41">
        <v>0.22666524120000001</v>
      </c>
      <c r="BK7" s="48">
        <v>1.20523265E-2</v>
      </c>
      <c r="BL7" s="47">
        <v>1.1104189886</v>
      </c>
      <c r="BM7" s="48">
        <v>9.4907372899999995E-2</v>
      </c>
      <c r="BN7" s="47">
        <v>0.13476800759999999</v>
      </c>
      <c r="BO7" s="48">
        <v>1.9978705400000001E-2</v>
      </c>
      <c r="BP7" s="47">
        <v>6.6277495354999996</v>
      </c>
      <c r="BQ7" s="43">
        <v>0.1188092848</v>
      </c>
      <c r="BR7" s="85">
        <v>2.7410089999999998E-4</v>
      </c>
      <c r="BS7" s="86">
        <v>4.866537E-4</v>
      </c>
      <c r="BT7" s="86">
        <v>6.9559440000000004E-4</v>
      </c>
      <c r="BU7" s="86">
        <v>8.8459900000000002E-4</v>
      </c>
      <c r="BV7" s="86">
        <v>1.0370951000000001E-3</v>
      </c>
      <c r="BW7" s="86">
        <v>1.1895911000000001E-3</v>
      </c>
      <c r="BX7" s="86">
        <v>1.3420871999999999E-3</v>
      </c>
      <c r="BY7" s="86">
        <v>1.4945831999999999E-3</v>
      </c>
      <c r="BZ7" s="86">
        <v>1.6377163999999999E-3</v>
      </c>
      <c r="CA7" s="87">
        <v>1.7808495000000001E-3</v>
      </c>
      <c r="CB7" s="54">
        <v>0.1327000559</v>
      </c>
      <c r="CC7" s="6">
        <v>1.6983803000000001E-3</v>
      </c>
      <c r="CD7" s="38">
        <v>1.8442525E-3</v>
      </c>
      <c r="CE7" s="6">
        <v>7.62204E-5</v>
      </c>
      <c r="CF7" s="38">
        <v>1.1721679999999999E-3</v>
      </c>
      <c r="CG7" s="6">
        <v>4.7530300000000001E-5</v>
      </c>
      <c r="CH7" s="38">
        <v>7.6833520000000005E-4</v>
      </c>
      <c r="CI7" s="6">
        <v>3.0898300000000002E-5</v>
      </c>
      <c r="CJ7" s="38">
        <v>3.8231030000000001E-4</v>
      </c>
      <c r="CK7" s="6">
        <v>1.52183E-5</v>
      </c>
      <c r="CL7" s="38">
        <v>6.8041805999999999E-6</v>
      </c>
      <c r="CM7" s="6">
        <v>3.3942423E-7</v>
      </c>
      <c r="CN7" s="38">
        <v>0</v>
      </c>
      <c r="CO7" s="6">
        <v>0</v>
      </c>
      <c r="CP7" s="38">
        <v>0</v>
      </c>
      <c r="CQ7" s="6">
        <v>0</v>
      </c>
      <c r="CR7" s="38">
        <v>0</v>
      </c>
      <c r="CS7" s="6">
        <v>0</v>
      </c>
      <c r="CT7" s="38">
        <v>0</v>
      </c>
      <c r="CU7" s="139">
        <v>0</v>
      </c>
    </row>
    <row r="8" spans="1:99">
      <c r="A8" s="118">
        <v>300</v>
      </c>
      <c r="B8" s="41">
        <v>234.40938309000001</v>
      </c>
      <c r="C8" s="47">
        <v>248.93782995000001</v>
      </c>
      <c r="D8" s="47">
        <v>0.22688154429999999</v>
      </c>
      <c r="E8" s="48">
        <v>1.2237114999999999E-3</v>
      </c>
      <c r="F8" s="41">
        <v>7.0200725000000002E-3</v>
      </c>
      <c r="G8" s="48">
        <v>3.3912640000000001E-4</v>
      </c>
      <c r="H8" s="47">
        <v>24.413682292000001</v>
      </c>
      <c r="I8" s="48">
        <v>0.1887410934</v>
      </c>
      <c r="J8" s="47">
        <v>7.5667591517000004</v>
      </c>
      <c r="K8" s="48">
        <v>6.1523120399999999E-2</v>
      </c>
      <c r="L8" s="47">
        <v>2.2319268082999999</v>
      </c>
      <c r="M8" s="48">
        <v>2.44790537E-2</v>
      </c>
      <c r="N8" s="47">
        <v>3.6179721400000003E-2</v>
      </c>
      <c r="O8" s="48">
        <v>3.3549760000000002E-4</v>
      </c>
      <c r="P8" s="47">
        <v>3.8632751999999999E-3</v>
      </c>
      <c r="Q8" s="48">
        <v>5.0568700000000003E-5</v>
      </c>
      <c r="R8" s="47">
        <v>0.60630280219999999</v>
      </c>
      <c r="S8" s="48">
        <v>1.9162841600000001E-2</v>
      </c>
      <c r="T8" s="47">
        <v>6.8748522017999996</v>
      </c>
      <c r="U8" s="48">
        <v>0.1669241715</v>
      </c>
      <c r="V8" s="47">
        <v>3.0187273203</v>
      </c>
      <c r="W8" s="48">
        <v>0.22658879270000001</v>
      </c>
      <c r="X8" s="47">
        <v>0.95266241070000002</v>
      </c>
      <c r="Y8" s="48">
        <v>2.00429172E-2</v>
      </c>
      <c r="Z8" s="47">
        <v>0.64303297960000005</v>
      </c>
      <c r="AA8" s="48">
        <v>1.48659224E-2</v>
      </c>
      <c r="AB8" s="47">
        <v>0.1505611362</v>
      </c>
      <c r="AC8" s="48">
        <v>3.1026943000000001E-3</v>
      </c>
      <c r="AD8" s="38">
        <v>0.15906829489999996</v>
      </c>
      <c r="AE8" s="6">
        <v>2.0743004999999974E-3</v>
      </c>
      <c r="AF8" s="47">
        <v>0</v>
      </c>
      <c r="AG8" s="6">
        <v>0</v>
      </c>
      <c r="AH8" s="47">
        <v>12.547071967999999</v>
      </c>
      <c r="AI8" s="48">
        <v>0.2152036785</v>
      </c>
      <c r="AJ8" s="4">
        <v>1.8282159000000001E-3</v>
      </c>
      <c r="AK8" s="6">
        <v>0</v>
      </c>
      <c r="AL8" s="47">
        <v>13.979947596000001</v>
      </c>
      <c r="AM8" s="48">
        <v>0.95499564729999997</v>
      </c>
      <c r="AN8" s="47">
        <v>1.5935939857999999</v>
      </c>
      <c r="AO8" s="48">
        <v>2.4857297699999999E-2</v>
      </c>
      <c r="AP8" s="47">
        <v>0.65469060850000005</v>
      </c>
      <c r="AQ8" s="48">
        <v>1.0265135200000001E-2</v>
      </c>
      <c r="AR8" s="47">
        <v>1.1028448E-3</v>
      </c>
      <c r="AS8" s="48">
        <v>2.8849299999999998E-5</v>
      </c>
      <c r="AT8" s="41">
        <v>1.30669811E-2</v>
      </c>
      <c r="AU8" s="48">
        <v>3.8659319999999998E-4</v>
      </c>
      <c r="AV8" s="47">
        <v>2.2188598271000002</v>
      </c>
      <c r="AW8" s="48">
        <v>2.4092460499999999E-2</v>
      </c>
      <c r="AX8" s="47">
        <v>5.1270329999999998E-4</v>
      </c>
      <c r="AY8" s="48">
        <v>1.86486E-5</v>
      </c>
      <c r="AZ8" s="47">
        <v>3.5667018100000003E-2</v>
      </c>
      <c r="BA8" s="43">
        <v>3.168491E-4</v>
      </c>
      <c r="BB8" s="41">
        <v>1.396402E-4</v>
      </c>
      <c r="BC8" s="48">
        <v>5.7547193000000003E-6</v>
      </c>
      <c r="BD8" s="47">
        <v>3.7236349999999999E-3</v>
      </c>
      <c r="BE8" s="48">
        <v>4.4814000000000002E-5</v>
      </c>
      <c r="BF8" s="47">
        <v>1.04530953E-2</v>
      </c>
      <c r="BG8" s="48">
        <v>2.667511E-4</v>
      </c>
      <c r="BH8" s="47">
        <v>0.59584970690000005</v>
      </c>
      <c r="BI8" s="43">
        <v>1.8896090500000001E-2</v>
      </c>
      <c r="BJ8" s="41">
        <v>0.45269438760000003</v>
      </c>
      <c r="BK8" s="48">
        <v>1.9672985899999999E-2</v>
      </c>
      <c r="BL8" s="47">
        <v>2.5660329327000002</v>
      </c>
      <c r="BM8" s="48">
        <v>0.20691580679999999</v>
      </c>
      <c r="BN8" s="47">
        <v>0.26092106580000002</v>
      </c>
      <c r="BO8" s="48">
        <v>3.2008717200000002E-2</v>
      </c>
      <c r="BP8" s="47">
        <v>12.286150901999999</v>
      </c>
      <c r="BQ8" s="43">
        <v>0.18319496129999999</v>
      </c>
      <c r="BR8" s="85">
        <v>2.9625719999999998E-4</v>
      </c>
      <c r="BS8" s="86">
        <v>4.5717860000000002E-4</v>
      </c>
      <c r="BT8" s="86">
        <v>6.1524560000000004E-4</v>
      </c>
      <c r="BU8" s="86">
        <v>7.5766530000000003E-4</v>
      </c>
      <c r="BV8" s="86">
        <v>8.7559040000000001E-4</v>
      </c>
      <c r="BW8" s="86">
        <v>9.925353E-4</v>
      </c>
      <c r="BX8" s="86">
        <v>1.1094801E-3</v>
      </c>
      <c r="BY8" s="86">
        <v>1.2264248999999999E-3</v>
      </c>
      <c r="BZ8" s="86">
        <v>1.3360583999999999E-3</v>
      </c>
      <c r="CA8" s="87">
        <v>1.4456918000000001E-3</v>
      </c>
      <c r="CB8" s="54">
        <v>1.5506504714</v>
      </c>
      <c r="CC8" s="6">
        <v>1.5889338999999999E-2</v>
      </c>
      <c r="CD8" s="38">
        <v>5.8573746099999997E-2</v>
      </c>
      <c r="CE8" s="6">
        <v>8.3203189999999998E-4</v>
      </c>
      <c r="CF8" s="38">
        <v>2.3057972000000001E-3</v>
      </c>
      <c r="CG8" s="6">
        <v>8.3180400000000001E-5</v>
      </c>
      <c r="CH8" s="38">
        <v>1.1162011000000001E-3</v>
      </c>
      <c r="CI8" s="6">
        <v>4.7020300000000001E-5</v>
      </c>
      <c r="CJ8" s="38">
        <v>6.971236E-4</v>
      </c>
      <c r="CK8" s="6">
        <v>2.9649699999999998E-5</v>
      </c>
      <c r="CL8" s="38">
        <v>2.8734730000000002E-4</v>
      </c>
      <c r="CM8" s="6">
        <v>1.2987600000000001E-5</v>
      </c>
      <c r="CN8" s="38">
        <v>1.9075200000000001E-4</v>
      </c>
      <c r="CO8" s="6">
        <v>8.6754735999999993E-6</v>
      </c>
      <c r="CP8" s="38">
        <v>1.3419770000000001E-4</v>
      </c>
      <c r="CQ8" s="6">
        <v>6.1521092000000003E-6</v>
      </c>
      <c r="CR8" s="38">
        <v>7.7643400000000003E-5</v>
      </c>
      <c r="CS8" s="6">
        <v>3.6287447E-6</v>
      </c>
      <c r="CT8" s="38">
        <v>3.1133500000000003E-5</v>
      </c>
      <c r="CU8" s="139">
        <v>1.5046431E-6</v>
      </c>
    </row>
    <row r="9" spans="1:99">
      <c r="A9" s="118">
        <v>400</v>
      </c>
      <c r="B9" s="41">
        <v>305.14528107000001</v>
      </c>
      <c r="C9" s="47">
        <v>349.30462525000002</v>
      </c>
      <c r="D9" s="47">
        <v>0.47611999620000001</v>
      </c>
      <c r="E9" s="48">
        <v>1.9669951000000001E-3</v>
      </c>
      <c r="F9" s="41">
        <v>7.1189195000000002E-3</v>
      </c>
      <c r="G9" s="48">
        <v>2.6705659999999999E-4</v>
      </c>
      <c r="H9" s="47">
        <v>37.127615851999998</v>
      </c>
      <c r="I9" s="48">
        <v>0.27041829769999998</v>
      </c>
      <c r="J9" s="47">
        <v>11.406283896</v>
      </c>
      <c r="K9" s="48">
        <v>8.7403792300000005E-2</v>
      </c>
      <c r="L9" s="47">
        <v>3.2326161124000001</v>
      </c>
      <c r="M9" s="48">
        <v>3.5256104599999998E-2</v>
      </c>
      <c r="N9" s="47">
        <v>7.0689390099999999E-2</v>
      </c>
      <c r="O9" s="48">
        <v>5.2555009999999999E-4</v>
      </c>
      <c r="P9" s="47">
        <v>3.9592317000000004E-3</v>
      </c>
      <c r="Q9" s="48">
        <v>5.68439E-5</v>
      </c>
      <c r="R9" s="47">
        <v>0.90920239069999997</v>
      </c>
      <c r="S9" s="48">
        <v>2.76447516E-2</v>
      </c>
      <c r="T9" s="47">
        <v>10.875900034000001</v>
      </c>
      <c r="U9" s="48">
        <v>0.25493685220000001</v>
      </c>
      <c r="V9" s="47">
        <v>5.0898769227000003</v>
      </c>
      <c r="W9" s="48">
        <v>0.35773251420000002</v>
      </c>
      <c r="X9" s="47">
        <v>1.7472660012000001</v>
      </c>
      <c r="Y9" s="48">
        <v>3.2100801599999999E-2</v>
      </c>
      <c r="Z9" s="47">
        <v>1.0977925532999999</v>
      </c>
      <c r="AA9" s="48">
        <v>2.3128727500000001E-2</v>
      </c>
      <c r="AB9" s="47">
        <v>0.26109869060000002</v>
      </c>
      <c r="AC9" s="48">
        <v>4.8154612999999997E-3</v>
      </c>
      <c r="AD9" s="38">
        <v>0.38837475730000004</v>
      </c>
      <c r="AE9" s="6">
        <v>4.1566127999999973E-3</v>
      </c>
      <c r="AF9" s="47">
        <v>0</v>
      </c>
      <c r="AG9" s="6">
        <v>0</v>
      </c>
      <c r="AH9" s="47">
        <v>17.882081726999999</v>
      </c>
      <c r="AI9" s="48">
        <v>0.29131010940000002</v>
      </c>
      <c r="AJ9" s="4">
        <v>1.3602003999999999E-3</v>
      </c>
      <c r="AK9" s="6">
        <v>0</v>
      </c>
      <c r="AL9" s="47">
        <v>20.103519393999999</v>
      </c>
      <c r="AM9" s="48">
        <v>1.2586350580000001</v>
      </c>
      <c r="AN9" s="47">
        <v>2.5331367520999999</v>
      </c>
      <c r="AO9" s="48">
        <v>3.4607242400000002E-2</v>
      </c>
      <c r="AP9" s="47">
        <v>0.96785732700000005</v>
      </c>
      <c r="AQ9" s="48">
        <v>1.3075375E-2</v>
      </c>
      <c r="AR9" s="47">
        <v>3.0082770000000002E-3</v>
      </c>
      <c r="AS9" s="48">
        <v>7.1202800000000002E-5</v>
      </c>
      <c r="AT9" s="41">
        <v>1.82781027E-2</v>
      </c>
      <c r="AU9" s="48">
        <v>5.5376350000000004E-4</v>
      </c>
      <c r="AV9" s="47">
        <v>3.2143380096</v>
      </c>
      <c r="AW9" s="48">
        <v>3.47023412E-2</v>
      </c>
      <c r="AX9" s="47">
        <v>1.9201108999999999E-3</v>
      </c>
      <c r="AY9" s="48">
        <v>2.51865E-5</v>
      </c>
      <c r="AZ9" s="47">
        <v>6.8769279200000005E-2</v>
      </c>
      <c r="BA9" s="43">
        <v>5.0036359999999997E-4</v>
      </c>
      <c r="BB9" s="41">
        <v>2.8426900000000003E-4</v>
      </c>
      <c r="BC9" s="48">
        <v>1.36904E-5</v>
      </c>
      <c r="BD9" s="47">
        <v>3.6749627000000002E-3</v>
      </c>
      <c r="BE9" s="48">
        <v>4.3153499999999999E-5</v>
      </c>
      <c r="BF9" s="47">
        <v>1.7150422500000002E-2</v>
      </c>
      <c r="BG9" s="48">
        <v>4.5038579999999998E-4</v>
      </c>
      <c r="BH9" s="47">
        <v>0.89205196809999998</v>
      </c>
      <c r="BI9" s="43">
        <v>2.7194365799999998E-2</v>
      </c>
      <c r="BJ9" s="41">
        <v>0.89572112010000005</v>
      </c>
      <c r="BK9" s="48">
        <v>3.11223908E-2</v>
      </c>
      <c r="BL9" s="47">
        <v>4.1941558026000001</v>
      </c>
      <c r="BM9" s="48">
        <v>0.32661012340000001</v>
      </c>
      <c r="BN9" s="47">
        <v>0.42663821219999998</v>
      </c>
      <c r="BO9" s="48">
        <v>4.9748429900000002E-2</v>
      </c>
      <c r="BP9" s="47">
        <v>17.455443514999999</v>
      </c>
      <c r="BQ9" s="43">
        <v>0.24156167949999999</v>
      </c>
      <c r="BR9" s="85">
        <v>2.301894E-4</v>
      </c>
      <c r="BS9" s="86">
        <v>3.4651769999999998E-4</v>
      </c>
      <c r="BT9" s="86">
        <v>4.6017129999999999E-4</v>
      </c>
      <c r="BU9" s="86">
        <v>5.6080449999999999E-4</v>
      </c>
      <c r="BV9" s="86">
        <v>6.4480509999999996E-4</v>
      </c>
      <c r="BW9" s="86">
        <v>7.2796500000000001E-4</v>
      </c>
      <c r="BX9" s="86">
        <v>8.11125E-4</v>
      </c>
      <c r="BY9" s="86">
        <v>8.9428499999999998E-4</v>
      </c>
      <c r="BZ9" s="86">
        <v>9.7167379999999999E-4</v>
      </c>
      <c r="CA9" s="87">
        <v>1.0490625999999999E-3</v>
      </c>
      <c r="CB9" s="54">
        <v>4.4516427414999997</v>
      </c>
      <c r="CC9" s="6">
        <v>3.9726465599999997E-2</v>
      </c>
      <c r="CD9" s="38">
        <v>0.31902446039999999</v>
      </c>
      <c r="CE9" s="6">
        <v>3.5130817000000002E-3</v>
      </c>
      <c r="CF9" s="38">
        <v>8.0653840000000001E-3</v>
      </c>
      <c r="CG9" s="6">
        <v>1.462186E-4</v>
      </c>
      <c r="CH9" s="38">
        <v>1.1659623999999999E-3</v>
      </c>
      <c r="CI9" s="6">
        <v>4.5973500000000003E-5</v>
      </c>
      <c r="CJ9" s="38">
        <v>7.2250660000000003E-4</v>
      </c>
      <c r="CK9" s="6">
        <v>2.91376E-5</v>
      </c>
      <c r="CL9" s="38">
        <v>3.1866819999999999E-4</v>
      </c>
      <c r="CM9" s="6">
        <v>1.3332999999999999E-5</v>
      </c>
      <c r="CN9" s="38">
        <v>1.9159449999999999E-4</v>
      </c>
      <c r="CO9" s="6">
        <v>8.4422983999999997E-6</v>
      </c>
      <c r="CP9" s="38">
        <v>1.3089190000000001E-4</v>
      </c>
      <c r="CQ9" s="6">
        <v>5.8627676000000002E-6</v>
      </c>
      <c r="CR9" s="38">
        <v>7.0189200000000002E-5</v>
      </c>
      <c r="CS9" s="6">
        <v>3.2832367999999998E-6</v>
      </c>
      <c r="CT9" s="38">
        <v>2.8323E-5</v>
      </c>
      <c r="CU9" s="139">
        <v>1.3688193000000001E-6</v>
      </c>
    </row>
    <row r="10" spans="1:99">
      <c r="A10" s="118">
        <v>500</v>
      </c>
      <c r="B10" s="41">
        <v>372.5452244</v>
      </c>
      <c r="C10" s="47">
        <v>449.35164808000002</v>
      </c>
      <c r="D10" s="47">
        <v>0.94500617279999999</v>
      </c>
      <c r="E10" s="48">
        <v>3.2141597000000001E-3</v>
      </c>
      <c r="F10" s="41">
        <v>9.2528307000000008E-3</v>
      </c>
      <c r="G10" s="48">
        <v>3.3282910000000001E-4</v>
      </c>
      <c r="H10" s="47">
        <v>48.842365049000001</v>
      </c>
      <c r="I10" s="48">
        <v>0.34446517040000002</v>
      </c>
      <c r="J10" s="47">
        <v>15.492893090999999</v>
      </c>
      <c r="K10" s="48">
        <v>0.1146311332</v>
      </c>
      <c r="L10" s="47">
        <v>4.3441606042999998</v>
      </c>
      <c r="M10" s="48">
        <v>4.5814074099999998E-2</v>
      </c>
      <c r="N10" s="47">
        <v>0.1076556912</v>
      </c>
      <c r="O10" s="48">
        <v>7.5437099999999999E-4</v>
      </c>
      <c r="P10" s="47">
        <v>5.6812058999999998E-3</v>
      </c>
      <c r="Q10" s="48">
        <v>7.0866999999999998E-5</v>
      </c>
      <c r="R10" s="47">
        <v>1.3895286042999999</v>
      </c>
      <c r="S10" s="48">
        <v>4.0074439599999997E-2</v>
      </c>
      <c r="T10" s="47">
        <v>14.970192765</v>
      </c>
      <c r="U10" s="48">
        <v>0.34390681020000002</v>
      </c>
      <c r="V10" s="47">
        <v>7.4529418396000002</v>
      </c>
      <c r="W10" s="48">
        <v>0.48875301500000001</v>
      </c>
      <c r="X10" s="47">
        <v>2.7162294244999998</v>
      </c>
      <c r="Y10" s="48">
        <v>4.7409993300000002E-2</v>
      </c>
      <c r="Z10" s="47">
        <v>1.6332402879000001</v>
      </c>
      <c r="AA10" s="48">
        <v>3.3631525299999999E-2</v>
      </c>
      <c r="AB10" s="47">
        <v>0.41111167920000002</v>
      </c>
      <c r="AC10" s="48">
        <v>6.8908944E-3</v>
      </c>
      <c r="AD10" s="38">
        <v>0.67187745739999993</v>
      </c>
      <c r="AE10" s="6">
        <v>6.8875736000000021E-3</v>
      </c>
      <c r="AF10" s="47">
        <v>0</v>
      </c>
      <c r="AG10" s="6">
        <v>0</v>
      </c>
      <c r="AH10" s="47">
        <v>23.100159068</v>
      </c>
      <c r="AI10" s="48">
        <v>0.3693765604</v>
      </c>
      <c r="AJ10" s="4">
        <v>1.3111669E-3</v>
      </c>
      <c r="AK10" s="6">
        <v>0</v>
      </c>
      <c r="AL10" s="47">
        <v>26.438445913999999</v>
      </c>
      <c r="AM10" s="48">
        <v>1.5566403262999999</v>
      </c>
      <c r="AN10" s="47">
        <v>3.8877528611000001</v>
      </c>
      <c r="AO10" s="48">
        <v>4.4319962999999997E-2</v>
      </c>
      <c r="AP10" s="47">
        <v>1.398239719</v>
      </c>
      <c r="AQ10" s="48">
        <v>1.6664213600000002E-2</v>
      </c>
      <c r="AR10" s="47">
        <v>3.7193077000000001E-3</v>
      </c>
      <c r="AS10" s="48">
        <v>8.0818599999999999E-5</v>
      </c>
      <c r="AT10" s="41">
        <v>2.1467886799999999E-2</v>
      </c>
      <c r="AU10" s="48">
        <v>6.0307229999999996E-4</v>
      </c>
      <c r="AV10" s="47">
        <v>4.3226927175999998</v>
      </c>
      <c r="AW10" s="48">
        <v>4.5211001799999997E-2</v>
      </c>
      <c r="AX10" s="47">
        <v>9.1213694000000008E-3</v>
      </c>
      <c r="AY10" s="48">
        <v>6.2979700000000003E-5</v>
      </c>
      <c r="AZ10" s="47">
        <v>9.8534321800000005E-2</v>
      </c>
      <c r="BA10" s="43">
        <v>6.9139129999999996E-4</v>
      </c>
      <c r="BB10" s="41">
        <v>4.0944309999999998E-4</v>
      </c>
      <c r="BC10" s="48">
        <v>1.38712E-5</v>
      </c>
      <c r="BD10" s="47">
        <v>5.2717628000000004E-3</v>
      </c>
      <c r="BE10" s="48">
        <v>5.6995800000000001E-5</v>
      </c>
      <c r="BF10" s="47">
        <v>8.2096034499999998E-2</v>
      </c>
      <c r="BG10" s="48">
        <v>1.0058684E-3</v>
      </c>
      <c r="BH10" s="47">
        <v>1.3074325698</v>
      </c>
      <c r="BI10" s="43">
        <v>3.9068571199999999E-2</v>
      </c>
      <c r="BJ10" s="41">
        <v>1.4581544230000001</v>
      </c>
      <c r="BK10" s="48">
        <v>4.6793454700000001E-2</v>
      </c>
      <c r="BL10" s="47">
        <v>5.9947874166000004</v>
      </c>
      <c r="BM10" s="48">
        <v>0.4419595603</v>
      </c>
      <c r="BN10" s="47">
        <v>0.6729344545</v>
      </c>
      <c r="BO10" s="48">
        <v>7.0562248699999996E-2</v>
      </c>
      <c r="BP10" s="47">
        <v>22.427224613</v>
      </c>
      <c r="BQ10" s="43">
        <v>0.2988143117</v>
      </c>
      <c r="BR10" s="85">
        <v>2.483489E-4</v>
      </c>
      <c r="BS10" s="86">
        <v>3.964223E-4</v>
      </c>
      <c r="BT10" s="86">
        <v>5.4091890000000002E-4</v>
      </c>
      <c r="BU10" s="86">
        <v>6.680163E-4</v>
      </c>
      <c r="BV10" s="86">
        <v>7.3313499999999999E-4</v>
      </c>
      <c r="BW10" s="86">
        <v>7.9750640000000005E-4</v>
      </c>
      <c r="BX10" s="86">
        <v>8.6187790000000002E-4</v>
      </c>
      <c r="BY10" s="86">
        <v>9.2624929999999997E-4</v>
      </c>
      <c r="BZ10" s="86">
        <v>9.858893000000001E-4</v>
      </c>
      <c r="CA10" s="87">
        <v>1.0455293E-3</v>
      </c>
      <c r="CB10" s="54">
        <v>8.0834490627999998</v>
      </c>
      <c r="CC10" s="6">
        <v>6.7990933399999995E-2</v>
      </c>
      <c r="CD10" s="38">
        <v>0.98019232700000003</v>
      </c>
      <c r="CE10" s="6">
        <v>9.5986874E-3</v>
      </c>
      <c r="CF10" s="38">
        <v>7.6618786800000005E-2</v>
      </c>
      <c r="CG10" s="6">
        <v>9.7335390000000003E-4</v>
      </c>
      <c r="CH10" s="38">
        <v>1.11407294E-2</v>
      </c>
      <c r="CI10" s="6">
        <v>2.148622E-4</v>
      </c>
      <c r="CJ10" s="38">
        <v>2.4356180000000001E-3</v>
      </c>
      <c r="CK10" s="6">
        <v>8.5253299999999999E-5</v>
      </c>
      <c r="CL10" s="38">
        <v>1.7218190999999999E-3</v>
      </c>
      <c r="CM10" s="6">
        <v>5.9634900000000001E-5</v>
      </c>
      <c r="CN10" s="38">
        <v>1.2525588E-3</v>
      </c>
      <c r="CO10" s="6">
        <v>4.4249699999999997E-5</v>
      </c>
      <c r="CP10" s="38">
        <v>9.5444829999999999E-4</v>
      </c>
      <c r="CQ10" s="6">
        <v>3.42875E-5</v>
      </c>
      <c r="CR10" s="38">
        <v>6.5633770000000002E-4</v>
      </c>
      <c r="CS10" s="6">
        <v>2.4325299999999999E-5</v>
      </c>
      <c r="CT10" s="38">
        <v>3.7592909999999998E-4</v>
      </c>
      <c r="CU10" s="139">
        <v>1.49875E-5</v>
      </c>
    </row>
    <row r="11" spans="1:99">
      <c r="A11" s="118">
        <v>600</v>
      </c>
      <c r="B11" s="41">
        <v>436.89370078000002</v>
      </c>
      <c r="C11" s="47">
        <v>549.29101320999996</v>
      </c>
      <c r="D11" s="47">
        <v>1.5899559539000001</v>
      </c>
      <c r="E11" s="48">
        <v>4.7922431000000003E-3</v>
      </c>
      <c r="F11" s="41">
        <v>8.4889968000000007E-3</v>
      </c>
      <c r="G11" s="48">
        <v>3.0472859999999997E-4</v>
      </c>
      <c r="H11" s="47">
        <v>60.294239079</v>
      </c>
      <c r="I11" s="48">
        <v>0.41498655200000001</v>
      </c>
      <c r="J11" s="47">
        <v>19.095953973</v>
      </c>
      <c r="K11" s="48">
        <v>0.13781799419999999</v>
      </c>
      <c r="L11" s="47">
        <v>5.3325480305999999</v>
      </c>
      <c r="M11" s="48">
        <v>5.55341237E-2</v>
      </c>
      <c r="N11" s="47">
        <v>0.1930085067</v>
      </c>
      <c r="O11" s="48">
        <v>1.1827846000000001E-3</v>
      </c>
      <c r="P11" s="47">
        <v>7.5328814999999997E-3</v>
      </c>
      <c r="Q11" s="48">
        <v>8.9403300000000005E-5</v>
      </c>
      <c r="R11" s="47">
        <v>1.8331176042999999</v>
      </c>
      <c r="S11" s="48">
        <v>5.2841774600000002E-2</v>
      </c>
      <c r="T11" s="47">
        <v>19.479619720999999</v>
      </c>
      <c r="U11" s="48">
        <v>0.43954181199999998</v>
      </c>
      <c r="V11" s="47">
        <v>10.090816767</v>
      </c>
      <c r="W11" s="48">
        <v>0.63403373569999999</v>
      </c>
      <c r="X11" s="47">
        <v>3.9816519179999998</v>
      </c>
      <c r="Y11" s="48">
        <v>6.4041806399999998E-2</v>
      </c>
      <c r="Z11" s="47">
        <v>2.2882205139999998</v>
      </c>
      <c r="AA11" s="48">
        <v>4.4671500599999997E-2</v>
      </c>
      <c r="AB11" s="47">
        <v>0.60636092249999995</v>
      </c>
      <c r="AC11" s="48">
        <v>9.3571438999999999E-3</v>
      </c>
      <c r="AD11" s="38">
        <v>1.0870704815000001</v>
      </c>
      <c r="AE11" s="6">
        <v>1.0013161899999998E-2</v>
      </c>
      <c r="AF11" s="47">
        <v>0</v>
      </c>
      <c r="AG11" s="6">
        <v>0</v>
      </c>
      <c r="AH11" s="47">
        <v>27.960985981</v>
      </c>
      <c r="AI11" s="48">
        <v>0.44617869180000003</v>
      </c>
      <c r="AJ11" s="4">
        <v>1.1267447999999999E-3</v>
      </c>
      <c r="AK11" s="6">
        <v>0</v>
      </c>
      <c r="AL11" s="47">
        <v>32.819380098000003</v>
      </c>
      <c r="AM11" s="48">
        <v>1.8324336397000001</v>
      </c>
      <c r="AN11" s="47">
        <v>5.0508615697000003</v>
      </c>
      <c r="AO11" s="48">
        <v>5.30336499E-2</v>
      </c>
      <c r="AP11" s="47">
        <v>1.8016037544000001</v>
      </c>
      <c r="AQ11" s="48">
        <v>1.9123906100000001E-2</v>
      </c>
      <c r="AR11" s="47">
        <v>4.4509583000000002E-3</v>
      </c>
      <c r="AS11" s="48">
        <v>9.4798799999999998E-5</v>
      </c>
      <c r="AT11" s="41">
        <v>3.4494231299999997E-2</v>
      </c>
      <c r="AU11" s="48">
        <v>7.6874829999999997E-4</v>
      </c>
      <c r="AV11" s="47">
        <v>5.2980537992999999</v>
      </c>
      <c r="AW11" s="48">
        <v>5.4765375400000003E-2</v>
      </c>
      <c r="AX11" s="47">
        <v>2.10352301E-2</v>
      </c>
      <c r="AY11" s="48">
        <v>1.2826790000000001E-4</v>
      </c>
      <c r="AZ11" s="47">
        <v>0.1719732766</v>
      </c>
      <c r="BA11" s="43">
        <v>1.0545166999999999E-3</v>
      </c>
      <c r="BB11" s="41">
        <v>1.1612324E-3</v>
      </c>
      <c r="BC11" s="48">
        <v>2.0267699999999999E-5</v>
      </c>
      <c r="BD11" s="47">
        <v>6.3716490999999997E-3</v>
      </c>
      <c r="BE11" s="48">
        <v>6.9135599999999996E-5</v>
      </c>
      <c r="BF11" s="47">
        <v>0.1110928294</v>
      </c>
      <c r="BG11" s="48">
        <v>1.6118762E-3</v>
      </c>
      <c r="BH11" s="47">
        <v>1.7220247748999999</v>
      </c>
      <c r="BI11" s="43">
        <v>5.1229898400000001E-2</v>
      </c>
      <c r="BJ11" s="41">
        <v>2.0689016184</v>
      </c>
      <c r="BK11" s="48">
        <v>6.60491894E-2</v>
      </c>
      <c r="BL11" s="47">
        <v>8.0219151490999998</v>
      </c>
      <c r="BM11" s="48">
        <v>0.56798454639999996</v>
      </c>
      <c r="BN11" s="47">
        <v>0.94544830329999996</v>
      </c>
      <c r="BO11" s="48">
        <v>9.6901107E-2</v>
      </c>
      <c r="BP11" s="47">
        <v>27.015537677000001</v>
      </c>
      <c r="BQ11" s="43">
        <v>0.34927758469999998</v>
      </c>
      <c r="BR11" s="85">
        <v>2.2609999999999999E-4</v>
      </c>
      <c r="BS11" s="86">
        <v>3.6408330000000001E-4</v>
      </c>
      <c r="BT11" s="86">
        <v>4.8262210000000002E-4</v>
      </c>
      <c r="BU11" s="86">
        <v>5.8546460000000005E-4</v>
      </c>
      <c r="BV11" s="86">
        <v>6.3916050000000001E-4</v>
      </c>
      <c r="BW11" s="86">
        <v>6.9218960000000005E-4</v>
      </c>
      <c r="BX11" s="86">
        <v>7.4521869999999999E-4</v>
      </c>
      <c r="BY11" s="86">
        <v>7.9824780000000003E-4</v>
      </c>
      <c r="BZ11" s="86">
        <v>8.4718659999999998E-4</v>
      </c>
      <c r="CA11" s="87">
        <v>8.961253E-4</v>
      </c>
      <c r="CB11" s="54">
        <v>12.435614761</v>
      </c>
      <c r="CC11" s="6">
        <v>0.1002182162</v>
      </c>
      <c r="CD11" s="38">
        <v>2.1076440281000002</v>
      </c>
      <c r="CE11" s="6">
        <v>1.9352852600000001E-2</v>
      </c>
      <c r="CF11" s="38">
        <v>0.27287076529999998</v>
      </c>
      <c r="CG11" s="6">
        <v>2.9122249E-3</v>
      </c>
      <c r="CH11" s="38">
        <v>4.6427787599999999E-2</v>
      </c>
      <c r="CI11" s="6">
        <v>6.2944439999999997E-4</v>
      </c>
      <c r="CJ11" s="38">
        <v>6.8914197E-3</v>
      </c>
      <c r="CK11" s="6">
        <v>1.62385E-4</v>
      </c>
      <c r="CL11" s="38">
        <v>2.2045124000000002E-3</v>
      </c>
      <c r="CM11" s="6">
        <v>8.4417000000000002E-5</v>
      </c>
      <c r="CN11" s="38">
        <v>1.6647207E-3</v>
      </c>
      <c r="CO11" s="6">
        <v>6.5259999999999995E-5</v>
      </c>
      <c r="CP11" s="38">
        <v>1.3149726E-3</v>
      </c>
      <c r="CQ11" s="6">
        <v>5.23166E-5</v>
      </c>
      <c r="CR11" s="38">
        <v>9.6522450000000005E-4</v>
      </c>
      <c r="CS11" s="6">
        <v>3.9373199999999998E-5</v>
      </c>
      <c r="CT11" s="38">
        <v>6.3236819999999997E-4</v>
      </c>
      <c r="CU11" s="139">
        <v>2.70252E-5</v>
      </c>
    </row>
    <row r="12" spans="1:99">
      <c r="A12" s="118">
        <v>700</v>
      </c>
      <c r="B12" s="41">
        <v>498.42830737999998</v>
      </c>
      <c r="C12" s="47">
        <v>649.40565802000003</v>
      </c>
      <c r="D12" s="47">
        <v>2.3920348569000001</v>
      </c>
      <c r="E12" s="48">
        <v>6.4076693000000001E-3</v>
      </c>
      <c r="F12" s="41">
        <v>8.1647795000000002E-3</v>
      </c>
      <c r="G12" s="48">
        <v>3.567032E-4</v>
      </c>
      <c r="H12" s="47">
        <v>70.539947943000001</v>
      </c>
      <c r="I12" s="48">
        <v>0.47828098489999998</v>
      </c>
      <c r="J12" s="47">
        <v>22.800308579999999</v>
      </c>
      <c r="K12" s="48">
        <v>0.16080356530000001</v>
      </c>
      <c r="L12" s="47">
        <v>6.2928647995000002</v>
      </c>
      <c r="M12" s="48">
        <v>6.5170619099999993E-2</v>
      </c>
      <c r="N12" s="47">
        <v>0.33605851739999998</v>
      </c>
      <c r="O12" s="48">
        <v>1.6919235999999999E-3</v>
      </c>
      <c r="P12" s="47">
        <v>1.0725487800000001E-2</v>
      </c>
      <c r="Q12" s="48">
        <v>1.2014050000000001E-4</v>
      </c>
      <c r="R12" s="47">
        <v>2.2827037128000001</v>
      </c>
      <c r="S12" s="48">
        <v>6.6455810599999998E-2</v>
      </c>
      <c r="T12" s="47">
        <v>24.083887529999998</v>
      </c>
      <c r="U12" s="48">
        <v>0.52549483509999995</v>
      </c>
      <c r="V12" s="47">
        <v>12.488934088000001</v>
      </c>
      <c r="W12" s="48">
        <v>0.75698663649999998</v>
      </c>
      <c r="X12" s="47">
        <v>5.4768058034999996</v>
      </c>
      <c r="Y12" s="48">
        <v>8.2027506299999997E-2</v>
      </c>
      <c r="Z12" s="47">
        <v>3.0864507612000001</v>
      </c>
      <c r="AA12" s="48">
        <v>5.6810876400000002E-2</v>
      </c>
      <c r="AB12" s="47">
        <v>0.83339087000000001</v>
      </c>
      <c r="AC12" s="48">
        <v>1.1761253500000001E-2</v>
      </c>
      <c r="AD12" s="38">
        <v>1.5569641722999994</v>
      </c>
      <c r="AE12" s="6">
        <v>1.3455376399999996E-2</v>
      </c>
      <c r="AF12" s="47">
        <v>0</v>
      </c>
      <c r="AG12" s="6">
        <v>0</v>
      </c>
      <c r="AH12" s="47">
        <v>32.609822096000002</v>
      </c>
      <c r="AI12" s="48">
        <v>0.51641731700000004</v>
      </c>
      <c r="AJ12" s="4">
        <v>1.3927054000000001E-3</v>
      </c>
      <c r="AK12" s="6">
        <v>0</v>
      </c>
      <c r="AL12" s="47">
        <v>39.195738741</v>
      </c>
      <c r="AM12" s="48">
        <v>2.1067067225999998</v>
      </c>
      <c r="AN12" s="47">
        <v>6.7132912531000004</v>
      </c>
      <c r="AO12" s="48">
        <v>6.4406020100000003E-2</v>
      </c>
      <c r="AP12" s="47">
        <v>2.3488435972000001</v>
      </c>
      <c r="AQ12" s="48">
        <v>2.2210573800000001E-2</v>
      </c>
      <c r="AR12" s="47">
        <v>8.8157723E-3</v>
      </c>
      <c r="AS12" s="48">
        <v>1.601564E-4</v>
      </c>
      <c r="AT12" s="41">
        <v>4.0284200200000002E-2</v>
      </c>
      <c r="AU12" s="48">
        <v>8.9520979999999995E-4</v>
      </c>
      <c r="AV12" s="47">
        <v>6.2525805991999999</v>
      </c>
      <c r="AW12" s="48">
        <v>6.4275409199999994E-2</v>
      </c>
      <c r="AX12" s="47">
        <v>3.9850525999999997E-2</v>
      </c>
      <c r="AY12" s="48">
        <v>1.788157E-4</v>
      </c>
      <c r="AZ12" s="47">
        <v>0.29620799139999998</v>
      </c>
      <c r="BA12" s="43">
        <v>1.5131079E-3</v>
      </c>
      <c r="BB12" s="41">
        <v>3.1886722000000001E-3</v>
      </c>
      <c r="BC12" s="48">
        <v>3.7310500000000001E-5</v>
      </c>
      <c r="BD12" s="47">
        <v>7.5368155999999999E-3</v>
      </c>
      <c r="BE12" s="48">
        <v>8.2830000000000005E-5</v>
      </c>
      <c r="BF12" s="47">
        <v>0.1199336272</v>
      </c>
      <c r="BG12" s="48">
        <v>1.7703596E-3</v>
      </c>
      <c r="BH12" s="47">
        <v>2.1627700856000001</v>
      </c>
      <c r="BI12" s="43">
        <v>6.4685451000000005E-2</v>
      </c>
      <c r="BJ12" s="41">
        <v>2.7903755521</v>
      </c>
      <c r="BK12" s="48">
        <v>8.4606325699999999E-2</v>
      </c>
      <c r="BL12" s="47">
        <v>9.6985585360000002</v>
      </c>
      <c r="BM12" s="48">
        <v>0.67238031080000005</v>
      </c>
      <c r="BN12" s="47">
        <v>1.2381557889999999</v>
      </c>
      <c r="BO12" s="48">
        <v>0.11907965569999999</v>
      </c>
      <c r="BP12" s="47">
        <v>31.371666307000002</v>
      </c>
      <c r="BQ12" s="43">
        <v>0.39733766139999999</v>
      </c>
      <c r="BR12" s="85">
        <v>2.6183899999999998E-4</v>
      </c>
      <c r="BS12" s="86">
        <v>4.4575339999999999E-4</v>
      </c>
      <c r="BT12" s="86">
        <v>6.0632549999999996E-4</v>
      </c>
      <c r="BU12" s="86">
        <v>7.5204489999999998E-4</v>
      </c>
      <c r="BV12" s="86">
        <v>8.5841080000000004E-4</v>
      </c>
      <c r="BW12" s="86">
        <v>9.6416990000000005E-4</v>
      </c>
      <c r="BX12" s="86">
        <v>1.0699291000000001E-3</v>
      </c>
      <c r="BY12" s="86">
        <v>1.1131807999999999E-3</v>
      </c>
      <c r="BZ12" s="86">
        <v>1.1529101999999999E-3</v>
      </c>
      <c r="CA12" s="87">
        <v>1.1926396000000001E-3</v>
      </c>
      <c r="CB12" s="54">
        <v>16.770064566999999</v>
      </c>
      <c r="CC12" s="6">
        <v>0.1313064035</v>
      </c>
      <c r="CD12" s="38">
        <v>3.3775747461000001</v>
      </c>
      <c r="CE12" s="6">
        <v>2.9687746399999999E-2</v>
      </c>
      <c r="CF12" s="38">
        <v>0.56239970790000005</v>
      </c>
      <c r="CG12" s="6">
        <v>5.7012034999999999E-3</v>
      </c>
      <c r="CH12" s="38">
        <v>0.10747434660000001</v>
      </c>
      <c r="CI12" s="6">
        <v>1.3149571999999999E-3</v>
      </c>
      <c r="CJ12" s="38">
        <v>1.88222262E-2</v>
      </c>
      <c r="CK12" s="6">
        <v>3.2805010000000001E-4</v>
      </c>
      <c r="CL12" s="38">
        <v>7.0172389000000002E-3</v>
      </c>
      <c r="CM12" s="6">
        <v>1.6108339999999999E-4</v>
      </c>
      <c r="CN12" s="38">
        <v>3.8915833000000002E-3</v>
      </c>
      <c r="CO12" s="6">
        <v>1.006056E-4</v>
      </c>
      <c r="CP12" s="38">
        <v>1.4158298E-3</v>
      </c>
      <c r="CQ12" s="6">
        <v>5.4289300000000002E-5</v>
      </c>
      <c r="CR12" s="38">
        <v>1.0342371E-3</v>
      </c>
      <c r="CS12" s="6">
        <v>4.0532699999999999E-5</v>
      </c>
      <c r="CT12" s="38">
        <v>6.6892350000000004E-4</v>
      </c>
      <c r="CU12" s="139">
        <v>2.73495E-5</v>
      </c>
    </row>
    <row r="13" spans="1:99">
      <c r="A13" s="118">
        <v>800</v>
      </c>
      <c r="B13" s="41">
        <v>557.40913356999999</v>
      </c>
      <c r="C13" s="47">
        <v>749.39246660000003</v>
      </c>
      <c r="D13" s="47">
        <v>3.2927009210999998</v>
      </c>
      <c r="E13" s="48">
        <v>8.1125856999999992E-3</v>
      </c>
      <c r="F13" s="41">
        <v>8.5005463999999996E-3</v>
      </c>
      <c r="G13" s="48">
        <v>3.1917749999999998E-4</v>
      </c>
      <c r="H13" s="47">
        <v>79.784179965000007</v>
      </c>
      <c r="I13" s="48">
        <v>0.53317318930000002</v>
      </c>
      <c r="J13" s="47">
        <v>26.263214445999999</v>
      </c>
      <c r="K13" s="48">
        <v>0.18256796950000001</v>
      </c>
      <c r="L13" s="47">
        <v>7.3947973347999998</v>
      </c>
      <c r="M13" s="48">
        <v>7.5724716999999997E-2</v>
      </c>
      <c r="N13" s="47">
        <v>0.4711609578</v>
      </c>
      <c r="O13" s="48">
        <v>2.1418113000000001E-3</v>
      </c>
      <c r="P13" s="47">
        <v>2.311359E-2</v>
      </c>
      <c r="Q13" s="48">
        <v>3.0857749999999999E-4</v>
      </c>
      <c r="R13" s="47">
        <v>2.7708342221</v>
      </c>
      <c r="S13" s="48">
        <v>8.00400473E-2</v>
      </c>
      <c r="T13" s="47">
        <v>28.694589138000001</v>
      </c>
      <c r="U13" s="48">
        <v>0.60748805400000006</v>
      </c>
      <c r="V13" s="47">
        <v>14.927631807999999</v>
      </c>
      <c r="W13" s="48">
        <v>0.87211263839999997</v>
      </c>
      <c r="X13" s="47">
        <v>6.9657141583</v>
      </c>
      <c r="Y13" s="48">
        <v>9.9743164499999995E-2</v>
      </c>
      <c r="Z13" s="47">
        <v>3.8818441869</v>
      </c>
      <c r="AA13" s="48">
        <v>6.8532873600000002E-2</v>
      </c>
      <c r="AB13" s="47">
        <v>1.0357012335</v>
      </c>
      <c r="AC13" s="48">
        <v>1.41660155E-2</v>
      </c>
      <c r="AD13" s="38">
        <v>2.0481687379000002</v>
      </c>
      <c r="AE13" s="6">
        <v>1.7044275399999989E-2</v>
      </c>
      <c r="AF13" s="47">
        <v>0</v>
      </c>
      <c r="AG13" s="6">
        <v>0</v>
      </c>
      <c r="AH13" s="47">
        <v>37.008630613000001</v>
      </c>
      <c r="AI13" s="48">
        <v>0.58383050609999998</v>
      </c>
      <c r="AJ13" s="4">
        <v>1.2925237999999999E-3</v>
      </c>
      <c r="AK13" s="6">
        <v>0</v>
      </c>
      <c r="AL13" s="47">
        <v>45.531301910000003</v>
      </c>
      <c r="AM13" s="48">
        <v>2.3504137726000001</v>
      </c>
      <c r="AN13" s="47">
        <v>8.2631921949000002</v>
      </c>
      <c r="AO13" s="48">
        <v>7.4985263999999996E-2</v>
      </c>
      <c r="AP13" s="47">
        <v>2.8750849622999999</v>
      </c>
      <c r="AQ13" s="48">
        <v>2.5118905699999999E-2</v>
      </c>
      <c r="AR13" s="47">
        <v>9.2554405999999995E-3</v>
      </c>
      <c r="AS13" s="48">
        <v>1.562329E-4</v>
      </c>
      <c r="AT13" s="41">
        <v>5.1974162099999999E-2</v>
      </c>
      <c r="AU13" s="48">
        <v>1.0782025000000001E-3</v>
      </c>
      <c r="AV13" s="47">
        <v>7.3428231727000002</v>
      </c>
      <c r="AW13" s="48">
        <v>7.4646514499999997E-2</v>
      </c>
      <c r="AX13" s="47">
        <v>5.6359054700000001E-2</v>
      </c>
      <c r="AY13" s="48">
        <v>2.2082610000000001E-4</v>
      </c>
      <c r="AZ13" s="47">
        <v>0.41480190300000003</v>
      </c>
      <c r="BA13" s="43">
        <v>1.9209851000000001E-3</v>
      </c>
      <c r="BB13" s="41">
        <v>5.8082118E-3</v>
      </c>
      <c r="BC13" s="48">
        <v>1.018469E-4</v>
      </c>
      <c r="BD13" s="47">
        <v>1.7305378199999999E-2</v>
      </c>
      <c r="BE13" s="48">
        <v>2.0673060000000001E-4</v>
      </c>
      <c r="BF13" s="47">
        <v>0.142174578</v>
      </c>
      <c r="BG13" s="48">
        <v>2.3405201E-3</v>
      </c>
      <c r="BH13" s="47">
        <v>2.6286596441999999</v>
      </c>
      <c r="BI13" s="43">
        <v>7.7699527199999993E-2</v>
      </c>
      <c r="BJ13" s="41">
        <v>3.5519328461000002</v>
      </c>
      <c r="BK13" s="48">
        <v>0.1029530671</v>
      </c>
      <c r="BL13" s="47">
        <v>11.375698962</v>
      </c>
      <c r="BM13" s="48">
        <v>0.76915957130000001</v>
      </c>
      <c r="BN13" s="47">
        <v>1.6062326280000001</v>
      </c>
      <c r="BO13" s="48">
        <v>0.1428688447</v>
      </c>
      <c r="BP13" s="47">
        <v>35.402397985</v>
      </c>
      <c r="BQ13" s="43">
        <v>0.44096166139999998</v>
      </c>
      <c r="BR13" s="85">
        <v>2.3431299999999999E-4</v>
      </c>
      <c r="BS13" s="86">
        <v>3.9997900000000001E-4</v>
      </c>
      <c r="BT13" s="86">
        <v>5.4350060000000003E-4</v>
      </c>
      <c r="BU13" s="86">
        <v>6.7279510000000005E-4</v>
      </c>
      <c r="BV13" s="86">
        <v>7.6831679999999996E-4</v>
      </c>
      <c r="BW13" s="86">
        <v>8.6328030000000001E-4</v>
      </c>
      <c r="BX13" s="86">
        <v>9.5824389999999999E-4</v>
      </c>
      <c r="BY13" s="86">
        <v>9.9973719999999996E-4</v>
      </c>
      <c r="BZ13" s="86">
        <v>1.0381591999999999E-3</v>
      </c>
      <c r="CA13" s="87">
        <v>1.0765811999999999E-3</v>
      </c>
      <c r="CB13" s="54">
        <v>21.091413648</v>
      </c>
      <c r="CC13" s="6">
        <v>0.1609917558</v>
      </c>
      <c r="CD13" s="38">
        <v>4.8368604549000001</v>
      </c>
      <c r="CE13" s="6">
        <v>4.11958449E-2</v>
      </c>
      <c r="CF13" s="38">
        <v>0.96885014150000004</v>
      </c>
      <c r="CG13" s="6">
        <v>9.3291590000000001E-3</v>
      </c>
      <c r="CH13" s="38">
        <v>0.18860991599999999</v>
      </c>
      <c r="CI13" s="6">
        <v>2.1815886000000001E-3</v>
      </c>
      <c r="CJ13" s="38">
        <v>3.3894178699999999E-2</v>
      </c>
      <c r="CK13" s="6">
        <v>5.5154740000000002E-4</v>
      </c>
      <c r="CL13" s="38">
        <v>1.09788435E-2</v>
      </c>
      <c r="CM13" s="6">
        <v>2.4590469999999999E-4</v>
      </c>
      <c r="CN13" s="38">
        <v>4.7266692999999999E-3</v>
      </c>
      <c r="CO13" s="6">
        <v>1.2410939999999999E-4</v>
      </c>
      <c r="CP13" s="38">
        <v>2.0507413000000001E-3</v>
      </c>
      <c r="CQ13" s="6">
        <v>7.51638E-5</v>
      </c>
      <c r="CR13" s="38">
        <v>1.5023039000000001E-3</v>
      </c>
      <c r="CS13" s="6">
        <v>5.7814800000000001E-5</v>
      </c>
      <c r="CT13" s="38">
        <v>1.0931977E-3</v>
      </c>
      <c r="CU13" s="139">
        <v>4.2873800000000003E-5</v>
      </c>
    </row>
    <row r="14" spans="1:99">
      <c r="A14" s="118">
        <v>900</v>
      </c>
      <c r="B14" s="41">
        <v>614.06077335999998</v>
      </c>
      <c r="C14" s="47">
        <v>849.24595561000001</v>
      </c>
      <c r="D14" s="47">
        <v>4.2583673757999998</v>
      </c>
      <c r="E14" s="48">
        <v>9.9151902999999996E-3</v>
      </c>
      <c r="F14" s="41">
        <v>1.81587068E-2</v>
      </c>
      <c r="G14" s="48">
        <v>3.03052E-4</v>
      </c>
      <c r="H14" s="47">
        <v>88.062787202999999</v>
      </c>
      <c r="I14" s="48">
        <v>0.58413433400000003</v>
      </c>
      <c r="J14" s="47">
        <v>29.809956811999999</v>
      </c>
      <c r="K14" s="48">
        <v>0.2055073687</v>
      </c>
      <c r="L14" s="47">
        <v>8.5090053327999993</v>
      </c>
      <c r="M14" s="48">
        <v>8.6407842400000004E-2</v>
      </c>
      <c r="N14" s="47">
        <v>0.70545394669999995</v>
      </c>
      <c r="O14" s="48">
        <v>2.8502972E-3</v>
      </c>
      <c r="P14" s="47">
        <v>2.8664260699999999E-2</v>
      </c>
      <c r="Q14" s="48">
        <v>3.6322999999999998E-4</v>
      </c>
      <c r="R14" s="47">
        <v>3.2814536413000002</v>
      </c>
      <c r="S14" s="48">
        <v>9.3794239799999998E-2</v>
      </c>
      <c r="T14" s="47">
        <v>33.313588027000002</v>
      </c>
      <c r="U14" s="48">
        <v>0.68685283640000006</v>
      </c>
      <c r="V14" s="47">
        <v>17.199720152000001</v>
      </c>
      <c r="W14" s="48">
        <v>0.97726441770000005</v>
      </c>
      <c r="X14" s="47">
        <v>8.7498283536999999</v>
      </c>
      <c r="Y14" s="48">
        <v>0.119291124</v>
      </c>
      <c r="Z14" s="47">
        <v>4.717497131</v>
      </c>
      <c r="AA14" s="48">
        <v>8.1607174599999999E-2</v>
      </c>
      <c r="AB14" s="47">
        <v>1.2580591918999999</v>
      </c>
      <c r="AC14" s="48">
        <v>1.6341629399999998E-2</v>
      </c>
      <c r="AD14" s="38">
        <v>2.7742720307999997</v>
      </c>
      <c r="AE14" s="6">
        <v>2.1342319999999998E-2</v>
      </c>
      <c r="AF14" s="47">
        <v>0</v>
      </c>
      <c r="AG14" s="6">
        <v>0</v>
      </c>
      <c r="AH14" s="47">
        <v>41.065931755999998</v>
      </c>
      <c r="AI14" s="48">
        <v>0.64521336210000002</v>
      </c>
      <c r="AJ14" s="4">
        <v>1.1753594999999999E-3</v>
      </c>
      <c r="AK14" s="6">
        <v>0</v>
      </c>
      <c r="AL14" s="47">
        <v>52.000616876000002</v>
      </c>
      <c r="AM14" s="48">
        <v>2.5948949185000001</v>
      </c>
      <c r="AN14" s="47">
        <v>10.046593621</v>
      </c>
      <c r="AO14" s="48">
        <v>8.6246262700000006E-2</v>
      </c>
      <c r="AP14" s="47">
        <v>3.3707947673</v>
      </c>
      <c r="AQ14" s="48">
        <v>2.79574553E-2</v>
      </c>
      <c r="AR14" s="47">
        <v>9.5475401999999994E-3</v>
      </c>
      <c r="AS14" s="48">
        <v>1.625086E-4</v>
      </c>
      <c r="AT14" s="41">
        <v>6.4809640700000004E-2</v>
      </c>
      <c r="AU14" s="48">
        <v>1.2162594000000001E-3</v>
      </c>
      <c r="AV14" s="47">
        <v>8.4441956920999992</v>
      </c>
      <c r="AW14" s="48">
        <v>8.5191582900000007E-2</v>
      </c>
      <c r="AX14" s="47">
        <v>9.3752505E-2</v>
      </c>
      <c r="AY14" s="48">
        <v>3.437515E-4</v>
      </c>
      <c r="AZ14" s="47">
        <v>0.61170144169999996</v>
      </c>
      <c r="BA14" s="43">
        <v>2.5065456E-3</v>
      </c>
      <c r="BB14" s="41">
        <v>5.5648488000000001E-3</v>
      </c>
      <c r="BC14" s="48">
        <v>9.8151899999999998E-5</v>
      </c>
      <c r="BD14" s="47">
        <v>2.3099411899999998E-2</v>
      </c>
      <c r="BE14" s="48">
        <v>2.6507810000000001E-4</v>
      </c>
      <c r="BF14" s="47">
        <v>0.1663797001</v>
      </c>
      <c r="BG14" s="48">
        <v>2.8193926000000002E-3</v>
      </c>
      <c r="BH14" s="47">
        <v>3.1150739411999999</v>
      </c>
      <c r="BI14" s="43">
        <v>9.09748472E-2</v>
      </c>
      <c r="BJ14" s="41">
        <v>4.2976844239999998</v>
      </c>
      <c r="BK14" s="48">
        <v>0.12101970920000001</v>
      </c>
      <c r="BL14" s="47">
        <v>12.902035728</v>
      </c>
      <c r="BM14" s="48">
        <v>0.85624470860000002</v>
      </c>
      <c r="BN14" s="47">
        <v>1.9568288489000001</v>
      </c>
      <c r="BO14" s="48">
        <v>0.1664444464</v>
      </c>
      <c r="BP14" s="47">
        <v>39.109102907</v>
      </c>
      <c r="BQ14" s="43">
        <v>0.47876891570000002</v>
      </c>
      <c r="BR14" s="85">
        <v>2.2415980000000001E-4</v>
      </c>
      <c r="BS14" s="86">
        <v>3.7880230000000002E-4</v>
      </c>
      <c r="BT14" s="86">
        <v>5.069715E-4</v>
      </c>
      <c r="BU14" s="86">
        <v>6.218873E-4</v>
      </c>
      <c r="BV14" s="86">
        <v>7.0774059999999998E-4</v>
      </c>
      <c r="BW14" s="86">
        <v>7.9307559999999995E-4</v>
      </c>
      <c r="BX14" s="86">
        <v>8.784105E-4</v>
      </c>
      <c r="BY14" s="86">
        <v>9.1473189999999999E-4</v>
      </c>
      <c r="BZ14" s="86">
        <v>9.483238E-4</v>
      </c>
      <c r="CA14" s="87">
        <v>9.8191579999999993E-4</v>
      </c>
      <c r="CB14" s="54">
        <v>25.259175839000001</v>
      </c>
      <c r="CC14" s="6">
        <v>0.1898099456</v>
      </c>
      <c r="CD14" s="38">
        <v>6.5324930939000003</v>
      </c>
      <c r="CE14" s="6">
        <v>5.4062518499999997E-2</v>
      </c>
      <c r="CF14" s="38">
        <v>1.5168026081999999</v>
      </c>
      <c r="CG14" s="6">
        <v>1.3923782900000001E-2</v>
      </c>
      <c r="CH14" s="38">
        <v>0.33573904319999998</v>
      </c>
      <c r="CI14" s="6">
        <v>3.5347144000000001E-3</v>
      </c>
      <c r="CJ14" s="38">
        <v>6.1613282999999998E-2</v>
      </c>
      <c r="CK14" s="6">
        <v>8.5687510000000003E-4</v>
      </c>
      <c r="CL14" s="38">
        <v>1.3694992600000001E-2</v>
      </c>
      <c r="CM14" s="6">
        <v>2.9605979999999999E-4</v>
      </c>
      <c r="CN14" s="38">
        <v>5.4019588000000004E-3</v>
      </c>
      <c r="CO14" s="6">
        <v>1.516082E-4</v>
      </c>
      <c r="CP14" s="38">
        <v>2.5066182E-3</v>
      </c>
      <c r="CQ14" s="6">
        <v>9.6720799999999997E-5</v>
      </c>
      <c r="CR14" s="38">
        <v>1.8237031999999999E-3</v>
      </c>
      <c r="CS14" s="6">
        <v>7.4478299999999995E-5</v>
      </c>
      <c r="CT14" s="38">
        <v>1.3839294E-3</v>
      </c>
      <c r="CU14" s="139">
        <v>5.76445E-5</v>
      </c>
    </row>
    <row r="15" spans="1:99">
      <c r="A15" s="118">
        <v>1000</v>
      </c>
      <c r="B15" s="41">
        <v>668.54837115999999</v>
      </c>
      <c r="C15" s="47">
        <v>949.11044921999996</v>
      </c>
      <c r="D15" s="47">
        <v>5.4637949227</v>
      </c>
      <c r="E15" s="48">
        <v>1.18327439E-2</v>
      </c>
      <c r="F15" s="41">
        <v>1.9961115500000001E-2</v>
      </c>
      <c r="G15" s="48">
        <v>3.2033430000000002E-4</v>
      </c>
      <c r="H15" s="47">
        <v>95.715600663999993</v>
      </c>
      <c r="I15" s="48">
        <v>0.62943520770000005</v>
      </c>
      <c r="J15" s="47">
        <v>33.337493506999998</v>
      </c>
      <c r="K15" s="48">
        <v>0.2262889756</v>
      </c>
      <c r="L15" s="47">
        <v>9.6722731997999993</v>
      </c>
      <c r="M15" s="48">
        <v>9.7230495900000005E-2</v>
      </c>
      <c r="N15" s="47">
        <v>0.99116005230000004</v>
      </c>
      <c r="O15" s="48">
        <v>3.6933695999999999E-3</v>
      </c>
      <c r="P15" s="47">
        <v>2.93586965E-2</v>
      </c>
      <c r="Q15" s="48">
        <v>3.7488739999999999E-4</v>
      </c>
      <c r="R15" s="47">
        <v>3.8790419967999998</v>
      </c>
      <c r="S15" s="48">
        <v>0.1101240586</v>
      </c>
      <c r="T15" s="47">
        <v>37.510613771000003</v>
      </c>
      <c r="U15" s="48">
        <v>0.75852722090000002</v>
      </c>
      <c r="V15" s="47">
        <v>19.444807876999999</v>
      </c>
      <c r="W15" s="48">
        <v>1.0795856461</v>
      </c>
      <c r="X15" s="47">
        <v>10.428826623999999</v>
      </c>
      <c r="Y15" s="48">
        <v>0.1375672154</v>
      </c>
      <c r="Z15" s="47">
        <v>5.5932263704</v>
      </c>
      <c r="AA15" s="48">
        <v>9.3886214300000007E-2</v>
      </c>
      <c r="AB15" s="47">
        <v>1.4874330205999999</v>
      </c>
      <c r="AC15" s="48">
        <v>1.8498018500000001E-2</v>
      </c>
      <c r="AD15" s="38">
        <v>3.348167232999999</v>
      </c>
      <c r="AE15" s="6">
        <v>2.5182982599999987E-2</v>
      </c>
      <c r="AF15" s="47">
        <v>0</v>
      </c>
      <c r="AG15" s="6">
        <v>0</v>
      </c>
      <c r="AH15" s="47">
        <v>45.08341403</v>
      </c>
      <c r="AI15" s="48">
        <v>0.70394819890000004</v>
      </c>
      <c r="AJ15" s="4">
        <v>1.1175397999999999E-3</v>
      </c>
      <c r="AK15" s="6">
        <v>0</v>
      </c>
      <c r="AL15" s="47">
        <v>57.989307705000002</v>
      </c>
      <c r="AM15" s="48">
        <v>2.8055746201999998</v>
      </c>
      <c r="AN15" s="47">
        <v>11.860285233000001</v>
      </c>
      <c r="AO15" s="48">
        <v>9.7026507999999997E-2</v>
      </c>
      <c r="AP15" s="47">
        <v>3.8702965753999998</v>
      </c>
      <c r="AQ15" s="48">
        <v>3.0089764299999999E-2</v>
      </c>
      <c r="AR15" s="47">
        <v>1.19352642E-2</v>
      </c>
      <c r="AS15" s="48">
        <v>1.9093720000000001E-4</v>
      </c>
      <c r="AT15" s="41">
        <v>6.7571246500000001E-2</v>
      </c>
      <c r="AU15" s="48">
        <v>1.2695101E-3</v>
      </c>
      <c r="AV15" s="47">
        <v>9.6047019532999993</v>
      </c>
      <c r="AW15" s="48">
        <v>9.5960985799999995E-2</v>
      </c>
      <c r="AX15" s="47">
        <v>0.14526982490000001</v>
      </c>
      <c r="AY15" s="48">
        <v>4.5313230000000002E-4</v>
      </c>
      <c r="AZ15" s="47">
        <v>0.84589022739999997</v>
      </c>
      <c r="BA15" s="43">
        <v>3.2402373000000001E-3</v>
      </c>
      <c r="BB15" s="41">
        <v>5.7209271999999999E-3</v>
      </c>
      <c r="BC15" s="48">
        <v>1.013374E-4</v>
      </c>
      <c r="BD15" s="47">
        <v>2.36377693E-2</v>
      </c>
      <c r="BE15" s="48">
        <v>2.7355009999999999E-4</v>
      </c>
      <c r="BF15" s="47">
        <v>0.19370248770000001</v>
      </c>
      <c r="BG15" s="48">
        <v>3.1746270000000002E-3</v>
      </c>
      <c r="BH15" s="47">
        <v>3.6853395089999998</v>
      </c>
      <c r="BI15" s="43">
        <v>0.10694943160000001</v>
      </c>
      <c r="BJ15" s="41">
        <v>5.0015957296</v>
      </c>
      <c r="BK15" s="48">
        <v>0.1376432729</v>
      </c>
      <c r="BL15" s="47">
        <v>14.443212148000001</v>
      </c>
      <c r="BM15" s="48">
        <v>0.94194237319999996</v>
      </c>
      <c r="BN15" s="47">
        <v>2.2494875897000002</v>
      </c>
      <c r="BO15" s="48">
        <v>0.1866846157</v>
      </c>
      <c r="BP15" s="47">
        <v>42.833926439999999</v>
      </c>
      <c r="BQ15" s="43">
        <v>0.51726358319999999</v>
      </c>
      <c r="BR15" s="85">
        <v>2.331786E-4</v>
      </c>
      <c r="BS15" s="86">
        <v>3.7769689999999999E-4</v>
      </c>
      <c r="BT15" s="86">
        <v>4.9580879999999998E-4</v>
      </c>
      <c r="BU15" s="86">
        <v>6.0148910000000001E-4</v>
      </c>
      <c r="BV15" s="86">
        <v>6.812392E-4</v>
      </c>
      <c r="BW15" s="86">
        <v>7.605051E-4</v>
      </c>
      <c r="BX15" s="86">
        <v>8.3977100000000001E-4</v>
      </c>
      <c r="BY15" s="86">
        <v>8.7529440000000001E-4</v>
      </c>
      <c r="BZ15" s="86">
        <v>9.0591119999999998E-4</v>
      </c>
      <c r="CA15" s="87">
        <v>9.3652809999999998E-4</v>
      </c>
      <c r="CB15" s="54">
        <v>29.251062681000001</v>
      </c>
      <c r="CC15" s="6">
        <v>0.21635351119999999</v>
      </c>
      <c r="CD15" s="38">
        <v>8.1189086021999994</v>
      </c>
      <c r="CE15" s="6">
        <v>6.6005974499999995E-2</v>
      </c>
      <c r="CF15" s="38">
        <v>2.0879166714999999</v>
      </c>
      <c r="CG15" s="6">
        <v>1.8737795299999999E-2</v>
      </c>
      <c r="CH15" s="38">
        <v>0.52603243700000002</v>
      </c>
      <c r="CI15" s="6">
        <v>5.3683009000000002E-3</v>
      </c>
      <c r="CJ15" s="38">
        <v>0.12690740280000001</v>
      </c>
      <c r="CK15" s="6">
        <v>1.6059709000000001E-3</v>
      </c>
      <c r="CL15" s="38">
        <v>4.1695026599999997E-2</v>
      </c>
      <c r="CM15" s="6">
        <v>6.7944499999999998E-4</v>
      </c>
      <c r="CN15" s="38">
        <v>2.0906331199999999E-2</v>
      </c>
      <c r="CO15" s="6">
        <v>3.9624030000000001E-4</v>
      </c>
      <c r="CP15" s="38">
        <v>9.6976105000000003E-3</v>
      </c>
      <c r="CQ15" s="6">
        <v>2.426947E-4</v>
      </c>
      <c r="CR15" s="38">
        <v>4.3365080999999998E-3</v>
      </c>
      <c r="CS15" s="6">
        <v>1.6055330000000001E-4</v>
      </c>
      <c r="CT15" s="38">
        <v>2.9874118E-3</v>
      </c>
      <c r="CU15" s="139">
        <v>1.226585E-4</v>
      </c>
    </row>
    <row r="16" spans="1:99">
      <c r="A16" s="118">
        <v>1100</v>
      </c>
      <c r="B16" s="41">
        <v>721.06313726999997</v>
      </c>
      <c r="C16" s="47">
        <v>1049.3998239</v>
      </c>
      <c r="D16" s="47">
        <v>6.7245567896000003</v>
      </c>
      <c r="E16" s="48">
        <v>1.3778306400000001E-2</v>
      </c>
      <c r="F16" s="41">
        <v>2.6725742600000001E-2</v>
      </c>
      <c r="G16" s="48">
        <v>3.0725279999999999E-4</v>
      </c>
      <c r="H16" s="47">
        <v>102.49944109</v>
      </c>
      <c r="I16" s="48">
        <v>0.66987243090000004</v>
      </c>
      <c r="J16" s="47">
        <v>36.557999627000001</v>
      </c>
      <c r="K16" s="48">
        <v>0.2450989874</v>
      </c>
      <c r="L16" s="47">
        <v>10.653317864</v>
      </c>
      <c r="M16" s="48">
        <v>0.1057111754</v>
      </c>
      <c r="N16" s="47">
        <v>1.3350606384999999</v>
      </c>
      <c r="O16" s="48">
        <v>4.7663953999999998E-3</v>
      </c>
      <c r="P16" s="47">
        <v>3.5250507799999997E-2</v>
      </c>
      <c r="Q16" s="48">
        <v>4.6536759999999999E-4</v>
      </c>
      <c r="R16" s="47">
        <v>4.4508294328</v>
      </c>
      <c r="S16" s="48">
        <v>0.1257888663</v>
      </c>
      <c r="T16" s="47">
        <v>41.787950871</v>
      </c>
      <c r="U16" s="48">
        <v>0.82663350629999999</v>
      </c>
      <c r="V16" s="47">
        <v>21.669498703999999</v>
      </c>
      <c r="W16" s="48">
        <v>1.1758763658</v>
      </c>
      <c r="X16" s="47">
        <v>12.267923175</v>
      </c>
      <c r="Y16" s="48">
        <v>0.15564080029999999</v>
      </c>
      <c r="Z16" s="47">
        <v>6.5399914451000001</v>
      </c>
      <c r="AA16" s="48">
        <v>0.1057926116</v>
      </c>
      <c r="AB16" s="47">
        <v>1.706963776</v>
      </c>
      <c r="AC16" s="48">
        <v>2.0368629400000001E-2</v>
      </c>
      <c r="AD16" s="38">
        <v>4.0209679538999996</v>
      </c>
      <c r="AE16" s="6">
        <v>2.9479559299999986E-2</v>
      </c>
      <c r="AF16" s="47">
        <v>0</v>
      </c>
      <c r="AG16" s="6">
        <v>0</v>
      </c>
      <c r="AH16" s="47">
        <v>48.930397372999998</v>
      </c>
      <c r="AI16" s="48">
        <v>0.7582346069</v>
      </c>
      <c r="AJ16" s="4">
        <v>1.0251215999999999E-3</v>
      </c>
      <c r="AK16" s="6">
        <v>0</v>
      </c>
      <c r="AL16" s="47">
        <v>63.609448393000001</v>
      </c>
      <c r="AM16" s="48">
        <v>2.9896470046000001</v>
      </c>
      <c r="AN16" s="47">
        <v>14.028481727999999</v>
      </c>
      <c r="AO16" s="48">
        <v>0.1107026056</v>
      </c>
      <c r="AP16" s="47">
        <v>4.3983779337</v>
      </c>
      <c r="AQ16" s="48">
        <v>3.2370662799999998E-2</v>
      </c>
      <c r="AR16" s="47">
        <v>1.2117608199999999E-2</v>
      </c>
      <c r="AS16" s="48">
        <v>1.9290250000000001E-4</v>
      </c>
      <c r="AT16" s="41">
        <v>7.0691647199999999E-2</v>
      </c>
      <c r="AU16" s="48">
        <v>1.3039591E-3</v>
      </c>
      <c r="AV16" s="47">
        <v>10.582626217</v>
      </c>
      <c r="AW16" s="48">
        <v>0.10440721629999999</v>
      </c>
      <c r="AX16" s="47">
        <v>0.19931125599999999</v>
      </c>
      <c r="AY16" s="48">
        <v>5.8030639999999997E-4</v>
      </c>
      <c r="AZ16" s="47">
        <v>1.1357493825</v>
      </c>
      <c r="BA16" s="43">
        <v>4.1860889999999996E-3</v>
      </c>
      <c r="BB16" s="41">
        <v>6.6366059999999998E-3</v>
      </c>
      <c r="BC16" s="48">
        <v>1.118631E-4</v>
      </c>
      <c r="BD16" s="47">
        <v>2.8613901800000001E-2</v>
      </c>
      <c r="BE16" s="48">
        <v>3.5350460000000002E-4</v>
      </c>
      <c r="BF16" s="47">
        <v>0.2167677865</v>
      </c>
      <c r="BG16" s="48">
        <v>3.6691110000000001E-3</v>
      </c>
      <c r="BH16" s="47">
        <v>4.2340616462999998</v>
      </c>
      <c r="BI16" s="43">
        <v>0.12211975529999999</v>
      </c>
      <c r="BJ16" s="41">
        <v>5.7402317969999999</v>
      </c>
      <c r="BK16" s="48">
        <v>0.15464025100000001</v>
      </c>
      <c r="BL16" s="47">
        <v>15.929266907000001</v>
      </c>
      <c r="BM16" s="48">
        <v>1.0212361147</v>
      </c>
      <c r="BN16" s="47">
        <v>2.5395817343</v>
      </c>
      <c r="BO16" s="48">
        <v>0.2071132617</v>
      </c>
      <c r="BP16" s="47">
        <v>46.390815637999999</v>
      </c>
      <c r="BQ16" s="43">
        <v>0.5511213452</v>
      </c>
      <c r="BR16" s="85">
        <v>2.262621E-4</v>
      </c>
      <c r="BS16" s="86">
        <v>3.5928579999999999E-4</v>
      </c>
      <c r="BT16" s="86">
        <v>4.6507969999999999E-4</v>
      </c>
      <c r="BU16" s="86">
        <v>5.5909480000000005E-4</v>
      </c>
      <c r="BV16" s="86">
        <v>6.304282E-4</v>
      </c>
      <c r="BW16" s="86">
        <v>7.013058E-4</v>
      </c>
      <c r="BX16" s="86">
        <v>7.7218339999999999E-4</v>
      </c>
      <c r="BY16" s="86">
        <v>8.0390889999999997E-4</v>
      </c>
      <c r="BZ16" s="86">
        <v>8.3113329999999995E-4</v>
      </c>
      <c r="CA16" s="87">
        <v>8.5835779999999997E-4</v>
      </c>
      <c r="CB16" s="54">
        <v>33.063522579000001</v>
      </c>
      <c r="CC16" s="6">
        <v>0.24132758269999999</v>
      </c>
      <c r="CD16" s="38">
        <v>9.7808561165000008</v>
      </c>
      <c r="CE16" s="6">
        <v>7.8022835400000004E-2</v>
      </c>
      <c r="CF16" s="38">
        <v>2.7153461074999998</v>
      </c>
      <c r="CG16" s="6">
        <v>2.3760172900000001E-2</v>
      </c>
      <c r="CH16" s="38">
        <v>0.76306066829999997</v>
      </c>
      <c r="CI16" s="6">
        <v>7.3890175000000001E-3</v>
      </c>
      <c r="CJ16" s="38">
        <v>0.21888642859999999</v>
      </c>
      <c r="CK16" s="6">
        <v>2.4431918999999998E-3</v>
      </c>
      <c r="CL16" s="38">
        <v>7.8462855499999998E-2</v>
      </c>
      <c r="CM16" s="6">
        <v>1.0251874E-3</v>
      </c>
      <c r="CN16" s="38">
        <v>2.7427417999999999E-2</v>
      </c>
      <c r="CO16" s="6">
        <v>4.7837969999999999E-4</v>
      </c>
      <c r="CP16" s="38">
        <v>1.0417396400000001E-2</v>
      </c>
      <c r="CQ16" s="6">
        <v>2.6400250000000001E-4</v>
      </c>
      <c r="CR16" s="38">
        <v>5.1780532000000002E-3</v>
      </c>
      <c r="CS16" s="6">
        <v>1.8254459999999999E-4</v>
      </c>
      <c r="CT16" s="38">
        <v>3.6640052000000002E-3</v>
      </c>
      <c r="CU16" s="139">
        <v>1.4244640000000001E-4</v>
      </c>
    </row>
    <row r="17" spans="1:99">
      <c r="A17" s="118">
        <v>1200</v>
      </c>
      <c r="B17" s="41">
        <v>771.80336125999997</v>
      </c>
      <c r="C17" s="47">
        <v>1149.4189435000001</v>
      </c>
      <c r="D17" s="47">
        <v>8.1688111844000009</v>
      </c>
      <c r="E17" s="48">
        <v>1.57978041E-2</v>
      </c>
      <c r="F17" s="41">
        <v>3.4686886899999998E-2</v>
      </c>
      <c r="G17" s="48">
        <v>3.029536E-4</v>
      </c>
      <c r="H17" s="47">
        <v>108.64637963</v>
      </c>
      <c r="I17" s="48">
        <v>0.70713496170000001</v>
      </c>
      <c r="J17" s="47">
        <v>39.648931093999998</v>
      </c>
      <c r="K17" s="48">
        <v>0.26356803550000002</v>
      </c>
      <c r="L17" s="47">
        <v>11.710242482</v>
      </c>
      <c r="M17" s="48">
        <v>0.1152580797</v>
      </c>
      <c r="N17" s="47">
        <v>1.7820133206</v>
      </c>
      <c r="O17" s="48">
        <v>5.9147436000000003E-3</v>
      </c>
      <c r="P17" s="47">
        <v>4.1321014199999999E-2</v>
      </c>
      <c r="Q17" s="48">
        <v>5.368266E-4</v>
      </c>
      <c r="R17" s="47">
        <v>5.0284048748999997</v>
      </c>
      <c r="S17" s="48">
        <v>0.14086192480000001</v>
      </c>
      <c r="T17" s="47">
        <v>45.577929820000001</v>
      </c>
      <c r="U17" s="48">
        <v>0.88615521909999995</v>
      </c>
      <c r="V17" s="47">
        <v>23.745362045</v>
      </c>
      <c r="W17" s="48">
        <v>1.2630291718</v>
      </c>
      <c r="X17" s="47">
        <v>13.941877720999999</v>
      </c>
      <c r="Y17" s="48">
        <v>0.1729498361</v>
      </c>
      <c r="Z17" s="47">
        <v>7.3960149639999999</v>
      </c>
      <c r="AA17" s="48">
        <v>0.1175314683</v>
      </c>
      <c r="AB17" s="47">
        <v>1.9646773310000001</v>
      </c>
      <c r="AC17" s="48">
        <v>2.2619390600000001E-2</v>
      </c>
      <c r="AD17" s="38">
        <v>4.5811854259999993</v>
      </c>
      <c r="AE17" s="6">
        <v>3.2798977199999996E-2</v>
      </c>
      <c r="AF17" s="47">
        <v>0</v>
      </c>
      <c r="AG17" s="6">
        <v>0</v>
      </c>
      <c r="AH17" s="47">
        <v>52.576704810999999</v>
      </c>
      <c r="AI17" s="48">
        <v>0.80842673239999996</v>
      </c>
      <c r="AJ17" s="4">
        <v>1.0304660000000001E-3</v>
      </c>
      <c r="AK17" s="6">
        <v>0</v>
      </c>
      <c r="AL17" s="47">
        <v>69.13715354</v>
      </c>
      <c r="AM17" s="48">
        <v>3.1701228875999998</v>
      </c>
      <c r="AN17" s="47">
        <v>16.202877605000001</v>
      </c>
      <c r="AO17" s="48">
        <v>0.124360441</v>
      </c>
      <c r="AP17" s="47">
        <v>4.9894986832999999</v>
      </c>
      <c r="AQ17" s="48">
        <v>3.4795390799999999E-2</v>
      </c>
      <c r="AR17" s="47">
        <v>1.6842508499999999E-2</v>
      </c>
      <c r="AS17" s="48">
        <v>3.9612849999999999E-4</v>
      </c>
      <c r="AT17" s="41">
        <v>8.0728750500000002E-2</v>
      </c>
      <c r="AU17" s="48">
        <v>1.552136E-3</v>
      </c>
      <c r="AV17" s="47">
        <v>11.629513730999999</v>
      </c>
      <c r="AW17" s="48">
        <v>0.11370594370000001</v>
      </c>
      <c r="AX17" s="47">
        <v>0.30896101879999999</v>
      </c>
      <c r="AY17" s="48">
        <v>8.1146210000000002E-4</v>
      </c>
      <c r="AZ17" s="47">
        <v>1.4730523018999999</v>
      </c>
      <c r="BA17" s="43">
        <v>5.1032815E-3</v>
      </c>
      <c r="BB17" s="41">
        <v>7.2064725E-3</v>
      </c>
      <c r="BC17" s="48">
        <v>1.1904109999999999E-4</v>
      </c>
      <c r="BD17" s="47">
        <v>3.4114541700000001E-2</v>
      </c>
      <c r="BE17" s="48">
        <v>4.1778550000000001E-4</v>
      </c>
      <c r="BF17" s="47">
        <v>0.25704450369999998</v>
      </c>
      <c r="BG17" s="48">
        <v>4.3565812999999997E-3</v>
      </c>
      <c r="BH17" s="47">
        <v>4.7713603713000001</v>
      </c>
      <c r="BI17" s="43">
        <v>0.13650534349999999</v>
      </c>
      <c r="BJ17" s="41">
        <v>6.4485743739999997</v>
      </c>
      <c r="BK17" s="48">
        <v>0.17056798449999999</v>
      </c>
      <c r="BL17" s="47">
        <v>17.296787671000001</v>
      </c>
      <c r="BM17" s="48">
        <v>1.0924611873000001</v>
      </c>
      <c r="BN17" s="47">
        <v>2.9381706128</v>
      </c>
      <c r="BO17" s="48">
        <v>0.2265741242</v>
      </c>
      <c r="BP17" s="47">
        <v>49.638534198000002</v>
      </c>
      <c r="BQ17" s="43">
        <v>0.58185260819999995</v>
      </c>
      <c r="BR17" s="85">
        <v>2.248966E-4</v>
      </c>
      <c r="BS17" s="86">
        <v>3.6014469999999998E-4</v>
      </c>
      <c r="BT17" s="86">
        <v>4.6100049999999999E-4</v>
      </c>
      <c r="BU17" s="86">
        <v>5.5041590000000004E-4</v>
      </c>
      <c r="BV17" s="86">
        <v>6.1926769999999997E-4</v>
      </c>
      <c r="BW17" s="86">
        <v>6.8768669999999998E-4</v>
      </c>
      <c r="BX17" s="86">
        <v>7.5426840000000002E-4</v>
      </c>
      <c r="BY17" s="86">
        <v>7.8429219999999998E-4</v>
      </c>
      <c r="BZ17" s="86">
        <v>8.1020289999999997E-4</v>
      </c>
      <c r="CA17" s="87">
        <v>8.361137E-4</v>
      </c>
      <c r="CB17" s="54">
        <v>36.648996943999997</v>
      </c>
      <c r="CC17" s="6">
        <v>0.26498732139999998</v>
      </c>
      <c r="CD17" s="38">
        <v>11.395461321000001</v>
      </c>
      <c r="CE17" s="6">
        <v>8.9625115699999994E-2</v>
      </c>
      <c r="CF17" s="38">
        <v>3.3685459141999998</v>
      </c>
      <c r="CG17" s="6">
        <v>2.8857897300000001E-2</v>
      </c>
      <c r="CH17" s="38">
        <v>0.98588416109999999</v>
      </c>
      <c r="CI17" s="6">
        <v>9.2942725000000007E-3</v>
      </c>
      <c r="CJ17" s="38">
        <v>0.28900698819999998</v>
      </c>
      <c r="CK17" s="6">
        <v>3.1172327E-3</v>
      </c>
      <c r="CL17" s="38">
        <v>0.1034904572</v>
      </c>
      <c r="CM17" s="6">
        <v>1.2900476000000001E-3</v>
      </c>
      <c r="CN17" s="38">
        <v>3.7254324399999997E-2</v>
      </c>
      <c r="CO17" s="6">
        <v>5.9548260000000003E-4</v>
      </c>
      <c r="CP17" s="38">
        <v>1.2600437799999999E-2</v>
      </c>
      <c r="CQ17" s="6">
        <v>3.05297E-4</v>
      </c>
      <c r="CR17" s="38">
        <v>6.3351183000000004E-3</v>
      </c>
      <c r="CS17" s="6">
        <v>2.057738E-4</v>
      </c>
      <c r="CT17" s="38">
        <v>4.1593463999999997E-3</v>
      </c>
      <c r="CU17" s="139">
        <v>1.528574E-4</v>
      </c>
    </row>
    <row r="18" spans="1:99">
      <c r="A18" s="118">
        <v>1300</v>
      </c>
      <c r="B18" s="41">
        <v>820.86955458</v>
      </c>
      <c r="C18" s="47">
        <v>1249.1097385999999</v>
      </c>
      <c r="D18" s="47">
        <v>9.8839289930999996</v>
      </c>
      <c r="E18" s="48">
        <v>1.7984362800000001E-2</v>
      </c>
      <c r="F18" s="41">
        <v>4.5462752000000002E-2</v>
      </c>
      <c r="G18" s="48">
        <v>3.0294989999999998E-4</v>
      </c>
      <c r="H18" s="47">
        <v>114.20276047</v>
      </c>
      <c r="I18" s="48">
        <v>0.74054926529999998</v>
      </c>
      <c r="J18" s="47">
        <v>42.809377646000002</v>
      </c>
      <c r="K18" s="48">
        <v>0.28259367670000002</v>
      </c>
      <c r="L18" s="47">
        <v>12.737716748</v>
      </c>
      <c r="M18" s="48">
        <v>0.1248629686</v>
      </c>
      <c r="N18" s="47">
        <v>2.2104832294999999</v>
      </c>
      <c r="O18" s="48">
        <v>7.0553771999999999E-3</v>
      </c>
      <c r="P18" s="47">
        <v>5.7217579900000003E-2</v>
      </c>
      <c r="Q18" s="48">
        <v>7.6791710000000005E-4</v>
      </c>
      <c r="R18" s="47">
        <v>5.6798520095000002</v>
      </c>
      <c r="S18" s="48">
        <v>0.15862435150000001</v>
      </c>
      <c r="T18" s="47">
        <v>49.538001631999997</v>
      </c>
      <c r="U18" s="48">
        <v>0.94523472909999995</v>
      </c>
      <c r="V18" s="47">
        <v>25.848070989</v>
      </c>
      <c r="W18" s="48">
        <v>1.3478889849</v>
      </c>
      <c r="X18" s="47">
        <v>15.691172329</v>
      </c>
      <c r="Y18" s="48">
        <v>0.19075295410000001</v>
      </c>
      <c r="Z18" s="47">
        <v>8.2883033610000005</v>
      </c>
      <c r="AA18" s="48">
        <v>0.129719204</v>
      </c>
      <c r="AB18" s="47">
        <v>2.1887341339000002</v>
      </c>
      <c r="AC18" s="48">
        <v>2.45291495E-2</v>
      </c>
      <c r="AD18" s="38">
        <v>5.2141348340999993</v>
      </c>
      <c r="AE18" s="6">
        <v>3.650460060000002E-2</v>
      </c>
      <c r="AF18" s="47">
        <v>0</v>
      </c>
      <c r="AG18" s="6">
        <v>0</v>
      </c>
      <c r="AH18" s="47">
        <v>56.339422980999998</v>
      </c>
      <c r="AI18" s="48">
        <v>0.86052480269999998</v>
      </c>
      <c r="AJ18" s="4">
        <v>9.7033760000000003E-4</v>
      </c>
      <c r="AK18" s="6">
        <v>0</v>
      </c>
      <c r="AL18" s="47">
        <v>74.533662152000005</v>
      </c>
      <c r="AM18" s="48">
        <v>3.3500936827999999</v>
      </c>
      <c r="AN18" s="47">
        <v>18.485037633000001</v>
      </c>
      <c r="AO18" s="48">
        <v>0.13832166400000001</v>
      </c>
      <c r="AP18" s="47">
        <v>5.7343419390000001</v>
      </c>
      <c r="AQ18" s="48">
        <v>3.7872926000000001E-2</v>
      </c>
      <c r="AR18" s="47">
        <v>1.9915574200000001E-2</v>
      </c>
      <c r="AS18" s="48">
        <v>4.7723420000000001E-4</v>
      </c>
      <c r="AT18" s="41">
        <v>0.10563180129999999</v>
      </c>
      <c r="AU18" s="48">
        <v>1.8397089000000001E-3</v>
      </c>
      <c r="AV18" s="47">
        <v>12.632084946000001</v>
      </c>
      <c r="AW18" s="48">
        <v>0.1230232597</v>
      </c>
      <c r="AX18" s="47">
        <v>0.43057626040000002</v>
      </c>
      <c r="AY18" s="48">
        <v>1.0334729E-3</v>
      </c>
      <c r="AZ18" s="47">
        <v>1.7799069691</v>
      </c>
      <c r="BA18" s="43">
        <v>6.0219043000000003E-3</v>
      </c>
      <c r="BB18" s="41">
        <v>1.5236287100000001E-2</v>
      </c>
      <c r="BC18" s="48">
        <v>2.5746999999999999E-4</v>
      </c>
      <c r="BD18" s="47">
        <v>4.19812928E-2</v>
      </c>
      <c r="BE18" s="48">
        <v>5.1044700000000003E-4</v>
      </c>
      <c r="BF18" s="47">
        <v>0.30924802600000001</v>
      </c>
      <c r="BG18" s="48">
        <v>5.131221E-3</v>
      </c>
      <c r="BH18" s="47">
        <v>5.3706039834999997</v>
      </c>
      <c r="BI18" s="43">
        <v>0.15349313049999999</v>
      </c>
      <c r="BJ18" s="41">
        <v>7.1889699861</v>
      </c>
      <c r="BK18" s="48">
        <v>0.1885000788</v>
      </c>
      <c r="BL18" s="47">
        <v>18.659101003</v>
      </c>
      <c r="BM18" s="48">
        <v>1.1593889061</v>
      </c>
      <c r="BN18" s="47">
        <v>3.2274389968000001</v>
      </c>
      <c r="BO18" s="48">
        <v>0.24691581269999999</v>
      </c>
      <c r="BP18" s="47">
        <v>53.111983983999998</v>
      </c>
      <c r="BQ18" s="43">
        <v>0.61360899000000002</v>
      </c>
      <c r="BR18" s="85">
        <v>2.2785869999999999E-4</v>
      </c>
      <c r="BS18" s="86">
        <v>3.5422319999999999E-4</v>
      </c>
      <c r="BT18" s="86">
        <v>4.4629979999999999E-4</v>
      </c>
      <c r="BU18" s="86">
        <v>5.274225E-4</v>
      </c>
      <c r="BV18" s="86">
        <v>5.8991269999999997E-4</v>
      </c>
      <c r="BW18" s="86">
        <v>6.5199180000000004E-4</v>
      </c>
      <c r="BX18" s="86">
        <v>7.1241749999999997E-4</v>
      </c>
      <c r="BY18" s="86">
        <v>7.3998490000000004E-4</v>
      </c>
      <c r="BZ18" s="86">
        <v>7.6375420000000002E-4</v>
      </c>
      <c r="CA18" s="87">
        <v>7.875235E-4</v>
      </c>
      <c r="CB18" s="54">
        <v>40.000520620000003</v>
      </c>
      <c r="CC18" s="6">
        <v>0.28680126099999997</v>
      </c>
      <c r="CD18" s="38">
        <v>13.006436448000001</v>
      </c>
      <c r="CE18" s="6">
        <v>0.1010424582</v>
      </c>
      <c r="CF18" s="38">
        <v>4.0660551510999996</v>
      </c>
      <c r="CG18" s="6">
        <v>3.42216485E-2</v>
      </c>
      <c r="CH18" s="38">
        <v>1.2592181814000001</v>
      </c>
      <c r="CI18" s="6">
        <v>1.15458083E-2</v>
      </c>
      <c r="CJ18" s="38">
        <v>0.3796333999</v>
      </c>
      <c r="CK18" s="6">
        <v>3.9366020999999996E-3</v>
      </c>
      <c r="CL18" s="38">
        <v>0.12701332060000001</v>
      </c>
      <c r="CM18" s="6">
        <v>1.5655332999999999E-3</v>
      </c>
      <c r="CN18" s="38">
        <v>4.3830149200000001E-2</v>
      </c>
      <c r="CO18" s="6">
        <v>7.0607989999999995E-4</v>
      </c>
      <c r="CP18" s="38">
        <v>1.5295828799999999E-2</v>
      </c>
      <c r="CQ18" s="6">
        <v>3.7023850000000001E-4</v>
      </c>
      <c r="CR18" s="38">
        <v>7.6982656000000003E-3</v>
      </c>
      <c r="CS18" s="6">
        <v>2.5205939999999998E-4</v>
      </c>
      <c r="CT18" s="38">
        <v>5.0425113999999997E-3</v>
      </c>
      <c r="CU18" s="139">
        <v>1.8812500000000001E-4</v>
      </c>
    </row>
    <row r="19" spans="1:99">
      <c r="A19" s="118">
        <v>1400</v>
      </c>
      <c r="B19" s="41">
        <v>868.35902302</v>
      </c>
      <c r="C19" s="47">
        <v>1349.4688946000001</v>
      </c>
      <c r="D19" s="47">
        <v>11.615465624</v>
      </c>
      <c r="E19" s="48">
        <v>2.0173638000000001E-2</v>
      </c>
      <c r="F19" s="41">
        <v>5.3746854500000003E-2</v>
      </c>
      <c r="G19" s="48">
        <v>3.2276979999999999E-4</v>
      </c>
      <c r="H19" s="47">
        <v>119.50655638000001</v>
      </c>
      <c r="I19" s="48">
        <v>0.77229888000000002</v>
      </c>
      <c r="J19" s="47">
        <v>45.681488238999997</v>
      </c>
      <c r="K19" s="48">
        <v>0.30023299120000002</v>
      </c>
      <c r="L19" s="47">
        <v>13.825132923</v>
      </c>
      <c r="M19" s="48">
        <v>0.1352034654</v>
      </c>
      <c r="N19" s="47">
        <v>2.7505203985</v>
      </c>
      <c r="O19" s="48">
        <v>8.3177202999999995E-3</v>
      </c>
      <c r="P19" s="47">
        <v>6.07733404E-2</v>
      </c>
      <c r="Q19" s="48">
        <v>7.949926E-4</v>
      </c>
      <c r="R19" s="47">
        <v>6.3410566265000003</v>
      </c>
      <c r="S19" s="48">
        <v>0.1760940164</v>
      </c>
      <c r="T19" s="47">
        <v>53.056636803000004</v>
      </c>
      <c r="U19" s="48">
        <v>0.99848447119999995</v>
      </c>
      <c r="V19" s="47">
        <v>27.828995172999999</v>
      </c>
      <c r="W19" s="48">
        <v>1.4261000422000001</v>
      </c>
      <c r="X19" s="47">
        <v>17.376677039</v>
      </c>
      <c r="Y19" s="48">
        <v>0.2069100109</v>
      </c>
      <c r="Z19" s="47">
        <v>9.0814712635999992</v>
      </c>
      <c r="AA19" s="48">
        <v>0.1405399682</v>
      </c>
      <c r="AB19" s="47">
        <v>2.4034114012000001</v>
      </c>
      <c r="AC19" s="48">
        <v>2.6262970199999999E-2</v>
      </c>
      <c r="AD19" s="38">
        <v>5.8917943742000016</v>
      </c>
      <c r="AE19" s="6">
        <v>4.0107072500000007E-2</v>
      </c>
      <c r="AF19" s="47">
        <v>0</v>
      </c>
      <c r="AG19" s="6">
        <v>0</v>
      </c>
      <c r="AH19" s="47">
        <v>59.960733498000003</v>
      </c>
      <c r="AI19" s="48">
        <v>0.90801875080000005</v>
      </c>
      <c r="AJ19" s="4">
        <v>9.6067889999999995E-4</v>
      </c>
      <c r="AK19" s="6">
        <v>0</v>
      </c>
      <c r="AL19" s="47">
        <v>79.748653621000003</v>
      </c>
      <c r="AM19" s="48">
        <v>3.5129624804000001</v>
      </c>
      <c r="AN19" s="47">
        <v>21.068511214000001</v>
      </c>
      <c r="AO19" s="48">
        <v>0.1536795493</v>
      </c>
      <c r="AP19" s="47">
        <v>6.3985928939000001</v>
      </c>
      <c r="AQ19" s="48">
        <v>4.06521216E-2</v>
      </c>
      <c r="AR19" s="47">
        <v>2.2378154000000001E-2</v>
      </c>
      <c r="AS19" s="48">
        <v>4.7184720000000002E-4</v>
      </c>
      <c r="AT19" s="41">
        <v>0.1174626042</v>
      </c>
      <c r="AU19" s="48">
        <v>1.9749685999999999E-3</v>
      </c>
      <c r="AV19" s="47">
        <v>13.707670319</v>
      </c>
      <c r="AW19" s="48">
        <v>0.13322849680000001</v>
      </c>
      <c r="AX19" s="47">
        <v>0.63801501319999998</v>
      </c>
      <c r="AY19" s="48">
        <v>1.3440081999999999E-3</v>
      </c>
      <c r="AZ19" s="47">
        <v>2.1125053853</v>
      </c>
      <c r="BA19" s="43">
        <v>6.9737120999999996E-3</v>
      </c>
      <c r="BB19" s="41">
        <v>1.69845881E-2</v>
      </c>
      <c r="BC19" s="48">
        <v>2.6791480000000001E-4</v>
      </c>
      <c r="BD19" s="47">
        <v>4.3788752299999997E-2</v>
      </c>
      <c r="BE19" s="48">
        <v>5.2707779999999998E-4</v>
      </c>
      <c r="BF19" s="47">
        <v>0.34642047939999998</v>
      </c>
      <c r="BG19" s="48">
        <v>5.6919142000000002E-3</v>
      </c>
      <c r="BH19" s="47">
        <v>5.9946361471999996</v>
      </c>
      <c r="BI19" s="43">
        <v>0.17040210219999999</v>
      </c>
      <c r="BJ19" s="41">
        <v>7.8894699342000001</v>
      </c>
      <c r="BK19" s="48">
        <v>0.20494947320000001</v>
      </c>
      <c r="BL19" s="47">
        <v>19.939525239000002</v>
      </c>
      <c r="BM19" s="48">
        <v>1.2211505691</v>
      </c>
      <c r="BN19" s="47">
        <v>3.5684773608000002</v>
      </c>
      <c r="BO19" s="48">
        <v>0.2655441871</v>
      </c>
      <c r="BP19" s="47">
        <v>56.392256136999997</v>
      </c>
      <c r="BQ19" s="43">
        <v>0.6424745637</v>
      </c>
      <c r="BR19" s="85">
        <v>2.467131E-4</v>
      </c>
      <c r="BS19" s="86">
        <v>3.9160250000000002E-4</v>
      </c>
      <c r="BT19" s="86">
        <v>4.762643E-4</v>
      </c>
      <c r="BU19" s="86">
        <v>5.5022109999999997E-4</v>
      </c>
      <c r="BV19" s="86">
        <v>6.0731279999999999E-4</v>
      </c>
      <c r="BW19" s="86">
        <v>6.6401130000000004E-4</v>
      </c>
      <c r="BX19" s="86">
        <v>7.1920079999999997E-4</v>
      </c>
      <c r="BY19" s="86">
        <v>7.445463E-4</v>
      </c>
      <c r="BZ19" s="86">
        <v>7.6634849999999998E-4</v>
      </c>
      <c r="CA19" s="87">
        <v>7.881508E-4</v>
      </c>
      <c r="CB19" s="54">
        <v>43.166993095999999</v>
      </c>
      <c r="CC19" s="6">
        <v>0.30783680870000002</v>
      </c>
      <c r="CD19" s="38">
        <v>14.643148740000001</v>
      </c>
      <c r="CE19" s="6">
        <v>0.1129317478</v>
      </c>
      <c r="CF19" s="38">
        <v>4.8275601908999999</v>
      </c>
      <c r="CG19" s="6">
        <v>4.0274440199999997E-2</v>
      </c>
      <c r="CH19" s="38">
        <v>1.5936594176000001</v>
      </c>
      <c r="CI19" s="6">
        <v>1.45093524E-2</v>
      </c>
      <c r="CJ19" s="38">
        <v>0.52806502460000004</v>
      </c>
      <c r="CK19" s="6">
        <v>5.4341694999999997E-3</v>
      </c>
      <c r="CL19" s="38">
        <v>0.1903402196</v>
      </c>
      <c r="CM19" s="6">
        <v>2.3342532000000002E-3</v>
      </c>
      <c r="CN19" s="38">
        <v>7.4054069099999995E-2</v>
      </c>
      <c r="CO19" s="6">
        <v>1.1631101E-3</v>
      </c>
      <c r="CP19" s="38">
        <v>3.56057886E-2</v>
      </c>
      <c r="CQ19" s="6">
        <v>7.2038959999999998E-4</v>
      </c>
      <c r="CR19" s="38">
        <v>2.21600905E-2</v>
      </c>
      <c r="CS19" s="6">
        <v>5.3209939999999999E-4</v>
      </c>
      <c r="CT19" s="38">
        <v>1.59052355E-2</v>
      </c>
      <c r="CU19" s="139">
        <v>4.173216E-4</v>
      </c>
    </row>
    <row r="20" spans="1:99">
      <c r="A20" s="118">
        <v>1500</v>
      </c>
      <c r="B20" s="41">
        <v>914.36301506999996</v>
      </c>
      <c r="C20" s="47">
        <v>1449.4682680000001</v>
      </c>
      <c r="D20" s="47">
        <v>13.59528544</v>
      </c>
      <c r="E20" s="48">
        <v>2.24848871E-2</v>
      </c>
      <c r="F20" s="41">
        <v>9.9273593399999999E-2</v>
      </c>
      <c r="G20" s="48">
        <v>3.6041250000000001E-4</v>
      </c>
      <c r="H20" s="47">
        <v>124.27099062000001</v>
      </c>
      <c r="I20" s="48">
        <v>0.80127824510000001</v>
      </c>
      <c r="J20" s="47">
        <v>48.475529393999999</v>
      </c>
      <c r="K20" s="48">
        <v>0.31720846829999999</v>
      </c>
      <c r="L20" s="47">
        <v>14.911161955000001</v>
      </c>
      <c r="M20" s="48">
        <v>0.14558197889999999</v>
      </c>
      <c r="N20" s="47">
        <v>3.2747065432000002</v>
      </c>
      <c r="O20" s="48">
        <v>9.5778744999999998E-3</v>
      </c>
      <c r="P20" s="47">
        <v>6.7284803399999996E-2</v>
      </c>
      <c r="Q20" s="48">
        <v>8.6026069999999997E-4</v>
      </c>
      <c r="R20" s="47">
        <v>7.0137538843999998</v>
      </c>
      <c r="S20" s="48">
        <v>0.19401784499999999</v>
      </c>
      <c r="T20" s="47">
        <v>56.367886101000003</v>
      </c>
      <c r="U20" s="48">
        <v>1.0457583716000001</v>
      </c>
      <c r="V20" s="47">
        <v>29.60139092</v>
      </c>
      <c r="W20" s="48">
        <v>1.4953853184999999</v>
      </c>
      <c r="X20" s="47">
        <v>19.239199633999998</v>
      </c>
      <c r="Y20" s="48">
        <v>0.2236278729</v>
      </c>
      <c r="Z20" s="47">
        <v>9.9531145800999994</v>
      </c>
      <c r="AA20" s="48">
        <v>0.15150732310000001</v>
      </c>
      <c r="AB20" s="47">
        <v>2.5997487142</v>
      </c>
      <c r="AC20" s="48">
        <v>2.7958523499999999E-2</v>
      </c>
      <c r="AD20" s="38">
        <v>6.6863363396999986</v>
      </c>
      <c r="AE20" s="6">
        <v>4.416202629999999E-2</v>
      </c>
      <c r="AF20" s="47">
        <v>0</v>
      </c>
      <c r="AG20" s="6">
        <v>0</v>
      </c>
      <c r="AH20" s="47">
        <v>63.572050195000003</v>
      </c>
      <c r="AI20" s="48">
        <v>0.95301787299999996</v>
      </c>
      <c r="AJ20" s="4">
        <v>1.0167150000000001E-3</v>
      </c>
      <c r="AK20" s="6">
        <v>0</v>
      </c>
      <c r="AL20" s="47">
        <v>84.761278915999995</v>
      </c>
      <c r="AM20" s="48">
        <v>3.6618426321999999</v>
      </c>
      <c r="AN20" s="47">
        <v>23.777131272999998</v>
      </c>
      <c r="AO20" s="48">
        <v>0.16979592020000001</v>
      </c>
      <c r="AP20" s="47">
        <v>7.1747221633000002</v>
      </c>
      <c r="AQ20" s="48">
        <v>4.31324919E-2</v>
      </c>
      <c r="AR20" s="47">
        <v>2.4320606500000001E-2</v>
      </c>
      <c r="AS20" s="48">
        <v>4.687941E-4</v>
      </c>
      <c r="AT20" s="41">
        <v>0.12406271369999999</v>
      </c>
      <c r="AU20" s="48">
        <v>2.1094459E-3</v>
      </c>
      <c r="AV20" s="47">
        <v>14.787099241</v>
      </c>
      <c r="AW20" s="48">
        <v>0.14347253300000001</v>
      </c>
      <c r="AX20" s="47">
        <v>0.80844914919999999</v>
      </c>
      <c r="AY20" s="48">
        <v>1.6699862000000001E-3</v>
      </c>
      <c r="AZ20" s="47">
        <v>2.4662573939999999</v>
      </c>
      <c r="BA20" s="43">
        <v>7.9078883000000006E-3</v>
      </c>
      <c r="BB20" s="41">
        <v>1.8812025900000001E-2</v>
      </c>
      <c r="BC20" s="48">
        <v>2.8361070000000003E-4</v>
      </c>
      <c r="BD20" s="47">
        <v>4.8472777500000001E-2</v>
      </c>
      <c r="BE20" s="48">
        <v>5.7664999999999995E-4</v>
      </c>
      <c r="BF20" s="47">
        <v>0.4425727572</v>
      </c>
      <c r="BG20" s="48">
        <v>7.6919570999999997E-3</v>
      </c>
      <c r="BH20" s="47">
        <v>6.5711811272</v>
      </c>
      <c r="BI20" s="43">
        <v>0.18632588789999999</v>
      </c>
      <c r="BJ20" s="41">
        <v>8.5110490419999998</v>
      </c>
      <c r="BK20" s="48">
        <v>0.2171917669</v>
      </c>
      <c r="BL20" s="47">
        <v>21.090341878</v>
      </c>
      <c r="BM20" s="48">
        <v>1.2781935516</v>
      </c>
      <c r="BN20" s="47">
        <v>3.8902502014999998</v>
      </c>
      <c r="BO20" s="48">
        <v>0.2818228425</v>
      </c>
      <c r="BP20" s="47">
        <v>59.681799994000002</v>
      </c>
      <c r="BQ20" s="43">
        <v>0.67119503039999995</v>
      </c>
      <c r="BR20" s="85">
        <v>2.7872319999999999E-4</v>
      </c>
      <c r="BS20" s="86">
        <v>4.530887E-4</v>
      </c>
      <c r="BT20" s="86">
        <v>5.46479E-4</v>
      </c>
      <c r="BU20" s="86">
        <v>6.295014E-4</v>
      </c>
      <c r="BV20" s="86">
        <v>6.8285229999999995E-4</v>
      </c>
      <c r="BW20" s="86">
        <v>7.353285E-4</v>
      </c>
      <c r="BX20" s="86">
        <v>7.8642790000000001E-4</v>
      </c>
      <c r="BY20" s="86">
        <v>8.1050939999999998E-4</v>
      </c>
      <c r="BZ20" s="86">
        <v>8.312603E-4</v>
      </c>
      <c r="CA20" s="87">
        <v>8.5201109999999999E-4</v>
      </c>
      <c r="CB20" s="54">
        <v>46.270696780000002</v>
      </c>
      <c r="CC20" s="6">
        <v>0.32809904140000001</v>
      </c>
      <c r="CD20" s="38">
        <v>16.32528606</v>
      </c>
      <c r="CE20" s="6">
        <v>0.1247107344</v>
      </c>
      <c r="CF20" s="38">
        <v>5.6185858956999999</v>
      </c>
      <c r="CG20" s="6">
        <v>4.6278912700000001E-2</v>
      </c>
      <c r="CH20" s="38">
        <v>1.9423976475</v>
      </c>
      <c r="CI20" s="6">
        <v>1.73848315E-2</v>
      </c>
      <c r="CJ20" s="38">
        <v>0.6915003113</v>
      </c>
      <c r="CK20" s="6">
        <v>6.9008211000000002E-3</v>
      </c>
      <c r="CL20" s="38">
        <v>0.263111604</v>
      </c>
      <c r="CM20" s="6">
        <v>3.0644266000000001E-3</v>
      </c>
      <c r="CN20" s="38">
        <v>0.105112886</v>
      </c>
      <c r="CO20" s="6">
        <v>1.5288421999999999E-3</v>
      </c>
      <c r="CP20" s="38">
        <v>4.6005683700000001E-2</v>
      </c>
      <c r="CQ20" s="6">
        <v>8.8917339999999997E-4</v>
      </c>
      <c r="CR20" s="38">
        <v>2.85968118E-2</v>
      </c>
      <c r="CS20" s="6">
        <v>6.5332680000000003E-4</v>
      </c>
      <c r="CT20" s="38">
        <v>1.9968851900000001E-2</v>
      </c>
      <c r="CU20" s="139">
        <v>5.0568249999999998E-4</v>
      </c>
    </row>
    <row r="21" spans="1:99">
      <c r="A21" s="118">
        <v>1600</v>
      </c>
      <c r="B21" s="41">
        <v>958.99618877</v>
      </c>
      <c r="C21" s="47">
        <v>1549.3637888000001</v>
      </c>
      <c r="D21" s="47">
        <v>15.389764453</v>
      </c>
      <c r="E21" s="48">
        <v>2.44555669E-2</v>
      </c>
      <c r="F21" s="41">
        <v>0.1171699605</v>
      </c>
      <c r="G21" s="48">
        <v>4.141727E-4</v>
      </c>
      <c r="H21" s="47">
        <v>128.49371638</v>
      </c>
      <c r="I21" s="48">
        <v>0.82711390910000004</v>
      </c>
      <c r="J21" s="47">
        <v>50.997233815000001</v>
      </c>
      <c r="K21" s="48">
        <v>0.33211917330000001</v>
      </c>
      <c r="L21" s="47">
        <v>16.087218885999999</v>
      </c>
      <c r="M21" s="48">
        <v>0.15623942330000001</v>
      </c>
      <c r="N21" s="47">
        <v>3.8447182946999998</v>
      </c>
      <c r="O21" s="48">
        <v>1.09659305E-2</v>
      </c>
      <c r="P21" s="47">
        <v>8.02647259E-2</v>
      </c>
      <c r="Q21" s="48">
        <v>9.890888E-4</v>
      </c>
      <c r="R21" s="47">
        <v>7.7773719138999997</v>
      </c>
      <c r="S21" s="48">
        <v>0.21370141249999999</v>
      </c>
      <c r="T21" s="47">
        <v>59.408207515000001</v>
      </c>
      <c r="U21" s="48">
        <v>1.0879378016000001</v>
      </c>
      <c r="V21" s="47">
        <v>31.366326376</v>
      </c>
      <c r="W21" s="48">
        <v>1.5584619973</v>
      </c>
      <c r="X21" s="47">
        <v>21.064208701999998</v>
      </c>
      <c r="Y21" s="48">
        <v>0.24053822</v>
      </c>
      <c r="Z21" s="47">
        <v>10.808785994000001</v>
      </c>
      <c r="AA21" s="48">
        <v>0.1627534994</v>
      </c>
      <c r="AB21" s="47">
        <v>2.8121280476999999</v>
      </c>
      <c r="AC21" s="48">
        <v>2.97574187E-2</v>
      </c>
      <c r="AD21" s="38">
        <v>7.4432946602999976</v>
      </c>
      <c r="AE21" s="6">
        <v>4.8027301899999986E-2</v>
      </c>
      <c r="AF21" s="47">
        <v>0</v>
      </c>
      <c r="AG21" s="6">
        <v>0</v>
      </c>
      <c r="AH21" s="47">
        <v>66.754987571000001</v>
      </c>
      <c r="AI21" s="48">
        <v>0.99380344949999999</v>
      </c>
      <c r="AJ21" s="4">
        <v>1.039508E-3</v>
      </c>
      <c r="AK21" s="6">
        <v>0</v>
      </c>
      <c r="AL21" s="47">
        <v>89.651738651000002</v>
      </c>
      <c r="AM21" s="48">
        <v>3.8103074979999998</v>
      </c>
      <c r="AN21" s="47">
        <v>26.633956733000002</v>
      </c>
      <c r="AO21" s="48">
        <v>0.18609856629999999</v>
      </c>
      <c r="AP21" s="47">
        <v>7.8440168686999998</v>
      </c>
      <c r="AQ21" s="48">
        <v>4.5348891500000002E-2</v>
      </c>
      <c r="AR21" s="47">
        <v>2.5632870200000001E-2</v>
      </c>
      <c r="AS21" s="48">
        <v>4.7095950000000002E-4</v>
      </c>
      <c r="AT21" s="41">
        <v>0.13294848989999999</v>
      </c>
      <c r="AU21" s="48">
        <v>2.3047364000000001E-3</v>
      </c>
      <c r="AV21" s="47">
        <v>15.954270396</v>
      </c>
      <c r="AW21" s="48">
        <v>0.1539346868</v>
      </c>
      <c r="AX21" s="47">
        <v>0.95500269049999997</v>
      </c>
      <c r="AY21" s="48">
        <v>1.9496924E-3</v>
      </c>
      <c r="AZ21" s="47">
        <v>2.8897156042000001</v>
      </c>
      <c r="BA21" s="43">
        <v>9.0162382000000003E-3</v>
      </c>
      <c r="BB21" s="41">
        <v>2.56625675E-2</v>
      </c>
      <c r="BC21" s="48">
        <v>3.4323470000000001E-4</v>
      </c>
      <c r="BD21" s="47">
        <v>5.4602158400000003E-2</v>
      </c>
      <c r="BE21" s="48">
        <v>6.4585420000000003E-4</v>
      </c>
      <c r="BF21" s="47">
        <v>0.52504877059999999</v>
      </c>
      <c r="BG21" s="48">
        <v>9.0116030999999996E-3</v>
      </c>
      <c r="BH21" s="47">
        <v>7.2523231432999999</v>
      </c>
      <c r="BI21" s="43">
        <v>0.20468980940000001</v>
      </c>
      <c r="BJ21" s="41">
        <v>9.1816007003000006</v>
      </c>
      <c r="BK21" s="48">
        <v>0.22932002130000001</v>
      </c>
      <c r="BL21" s="47">
        <v>22.184725675999999</v>
      </c>
      <c r="BM21" s="48">
        <v>1.3291419761000001</v>
      </c>
      <c r="BN21" s="47">
        <v>4.2553534935000004</v>
      </c>
      <c r="BO21" s="48">
        <v>0.29907547000000001</v>
      </c>
      <c r="BP21" s="47">
        <v>62.499634078</v>
      </c>
      <c r="BQ21" s="43">
        <v>0.69472797949999998</v>
      </c>
      <c r="BR21" s="85">
        <v>3.0282220000000002E-4</v>
      </c>
      <c r="BS21" s="86">
        <v>4.9904140000000001E-4</v>
      </c>
      <c r="BT21" s="86">
        <v>5.8939569999999996E-4</v>
      </c>
      <c r="BU21" s="86">
        <v>6.6918610000000003E-4</v>
      </c>
      <c r="BV21" s="86">
        <v>7.2028700000000001E-4</v>
      </c>
      <c r="BW21" s="86">
        <v>7.7057150000000001E-4</v>
      </c>
      <c r="BX21" s="86">
        <v>8.1958400000000005E-4</v>
      </c>
      <c r="BY21" s="86">
        <v>8.4280170000000003E-4</v>
      </c>
      <c r="BZ21" s="86">
        <v>8.6241010000000001E-4</v>
      </c>
      <c r="CA21" s="87">
        <v>8.8201849999999999E-4</v>
      </c>
      <c r="CB21" s="54">
        <v>48.941952548000003</v>
      </c>
      <c r="CC21" s="6">
        <v>0.34581389509999999</v>
      </c>
      <c r="CD21" s="38">
        <v>17.699291257999999</v>
      </c>
      <c r="CE21" s="6">
        <v>0.13466705430000001</v>
      </c>
      <c r="CF21" s="38">
        <v>6.3062573507000002</v>
      </c>
      <c r="CG21" s="6">
        <v>5.1586986199999997E-2</v>
      </c>
      <c r="CH21" s="38">
        <v>2.2639098561000002</v>
      </c>
      <c r="CI21" s="6">
        <v>2.0035238300000001E-2</v>
      </c>
      <c r="CJ21" s="38">
        <v>0.82878843339999997</v>
      </c>
      <c r="CK21" s="6">
        <v>8.0875783000000003E-3</v>
      </c>
      <c r="CL21" s="38">
        <v>0.32006490809999999</v>
      </c>
      <c r="CM21" s="6">
        <v>3.5892527E-3</v>
      </c>
      <c r="CN21" s="38">
        <v>0.1282984284</v>
      </c>
      <c r="CO21" s="6">
        <v>1.7635623000000001E-3</v>
      </c>
      <c r="CP21" s="38">
        <v>5.3180886099999998E-2</v>
      </c>
      <c r="CQ21" s="6">
        <v>9.8214010000000009E-4</v>
      </c>
      <c r="CR21" s="38">
        <v>3.1252814699999999E-2</v>
      </c>
      <c r="CS21" s="6">
        <v>7.0196790000000005E-4</v>
      </c>
      <c r="CT21" s="38">
        <v>2.1195582399999999E-2</v>
      </c>
      <c r="CU21" s="139">
        <v>5.3807010000000001E-4</v>
      </c>
    </row>
    <row r="22" spans="1:99">
      <c r="A22" s="118">
        <v>1700</v>
      </c>
      <c r="B22" s="41">
        <v>1002.3202446</v>
      </c>
      <c r="C22" s="47">
        <v>1649.3075920000001</v>
      </c>
      <c r="D22" s="47">
        <v>17.181373726</v>
      </c>
      <c r="E22" s="48">
        <v>2.6394678500000001E-2</v>
      </c>
      <c r="F22" s="41">
        <v>0.14061667829999999</v>
      </c>
      <c r="G22" s="48">
        <v>4.4233329999999999E-4</v>
      </c>
      <c r="H22" s="47">
        <v>132.63738699000001</v>
      </c>
      <c r="I22" s="48">
        <v>0.85170212010000002</v>
      </c>
      <c r="J22" s="47">
        <v>53.559424841999999</v>
      </c>
      <c r="K22" s="48">
        <v>0.34743205770000002</v>
      </c>
      <c r="L22" s="47">
        <v>17.194466189</v>
      </c>
      <c r="M22" s="48">
        <v>0.16687621580000001</v>
      </c>
      <c r="N22" s="47">
        <v>4.4966823824000004</v>
      </c>
      <c r="O22" s="48">
        <v>1.2525027899999999E-2</v>
      </c>
      <c r="P22" s="47">
        <v>8.8972582199999997E-2</v>
      </c>
      <c r="Q22" s="48">
        <v>1.0665275E-3</v>
      </c>
      <c r="R22" s="47">
        <v>8.5471927470000004</v>
      </c>
      <c r="S22" s="48">
        <v>0.2332940825</v>
      </c>
      <c r="T22" s="47">
        <v>62.439645912000003</v>
      </c>
      <c r="U22" s="48">
        <v>1.1283541718000001</v>
      </c>
      <c r="V22" s="47">
        <v>33.025775381000003</v>
      </c>
      <c r="W22" s="48">
        <v>1.6217920764</v>
      </c>
      <c r="X22" s="47">
        <v>22.941187264</v>
      </c>
      <c r="Y22" s="48">
        <v>0.25620579319999998</v>
      </c>
      <c r="Z22" s="47">
        <v>11.721637107999999</v>
      </c>
      <c r="AA22" s="48">
        <v>0.17310850210000001</v>
      </c>
      <c r="AB22" s="47">
        <v>2.9878950996000002</v>
      </c>
      <c r="AC22" s="48">
        <v>3.1100709000000001E-2</v>
      </c>
      <c r="AD22" s="38">
        <v>8.2316550564000011</v>
      </c>
      <c r="AE22" s="6">
        <v>5.1996582099999966E-2</v>
      </c>
      <c r="AF22" s="47">
        <v>0</v>
      </c>
      <c r="AG22" s="6">
        <v>0</v>
      </c>
      <c r="AH22" s="47">
        <v>70.252660805999994</v>
      </c>
      <c r="AI22" s="48">
        <v>1.0352005244</v>
      </c>
      <c r="AJ22" s="4">
        <v>1.099647E-3</v>
      </c>
      <c r="AK22" s="6">
        <v>0</v>
      </c>
      <c r="AL22" s="47">
        <v>94.442850630999999</v>
      </c>
      <c r="AM22" s="48">
        <v>3.9362456483999999</v>
      </c>
      <c r="AN22" s="47">
        <v>29.738568287</v>
      </c>
      <c r="AO22" s="48">
        <v>0.20495272319999999</v>
      </c>
      <c r="AP22" s="47">
        <v>8.4668424985000001</v>
      </c>
      <c r="AQ22" s="48">
        <v>4.7424191900000003E-2</v>
      </c>
      <c r="AR22" s="47">
        <v>2.6498590799999999E-2</v>
      </c>
      <c r="AS22" s="48">
        <v>4.5766390000000001E-4</v>
      </c>
      <c r="AT22" s="41">
        <v>0.1503137413</v>
      </c>
      <c r="AU22" s="48">
        <v>2.5746765999999999E-3</v>
      </c>
      <c r="AV22" s="47">
        <v>17.044152447999998</v>
      </c>
      <c r="AW22" s="48">
        <v>0.16430153920000001</v>
      </c>
      <c r="AX22" s="47">
        <v>1.1670747754999999</v>
      </c>
      <c r="AY22" s="48">
        <v>2.2706949000000001E-3</v>
      </c>
      <c r="AZ22" s="47">
        <v>3.3296076068999998</v>
      </c>
      <c r="BA22" s="43">
        <v>1.0254332999999999E-2</v>
      </c>
      <c r="BB22" s="41">
        <v>2.9446000399999998E-2</v>
      </c>
      <c r="BC22" s="48">
        <v>3.6865090000000002E-4</v>
      </c>
      <c r="BD22" s="47">
        <v>5.9526581799999999E-2</v>
      </c>
      <c r="BE22" s="48">
        <v>6.9787660000000004E-4</v>
      </c>
      <c r="BF22" s="47">
        <v>0.57469204360000004</v>
      </c>
      <c r="BG22" s="48">
        <v>9.6760605999999996E-3</v>
      </c>
      <c r="BH22" s="47">
        <v>7.9725007033999997</v>
      </c>
      <c r="BI22" s="43">
        <v>0.22361802189999999</v>
      </c>
      <c r="BJ22" s="41">
        <v>9.7794709143999992</v>
      </c>
      <c r="BK22" s="48">
        <v>0.24132375480000001</v>
      </c>
      <c r="BL22" s="47">
        <v>23.246304467000002</v>
      </c>
      <c r="BM22" s="48">
        <v>1.3804683216</v>
      </c>
      <c r="BN22" s="47">
        <v>4.6451337147</v>
      </c>
      <c r="BO22" s="48">
        <v>0.31471570929999998</v>
      </c>
      <c r="BP22" s="47">
        <v>65.607527090999994</v>
      </c>
      <c r="BQ22" s="43">
        <v>0.72048481509999995</v>
      </c>
      <c r="BR22" s="85">
        <v>3.27969E-4</v>
      </c>
      <c r="BS22" s="86">
        <v>5.3914890000000002E-4</v>
      </c>
      <c r="BT22" s="86">
        <v>6.4387799999999996E-4</v>
      </c>
      <c r="BU22" s="86">
        <v>7.2514620000000004E-4</v>
      </c>
      <c r="BV22" s="86">
        <v>7.7887119999999995E-4</v>
      </c>
      <c r="BW22" s="86">
        <v>8.318275E-4</v>
      </c>
      <c r="BX22" s="86">
        <v>8.835987E-4</v>
      </c>
      <c r="BY22" s="86">
        <v>9.1146109999999995E-4</v>
      </c>
      <c r="BZ22" s="86">
        <v>9.3002880000000001E-4</v>
      </c>
      <c r="CA22" s="87">
        <v>9.485966E-4</v>
      </c>
      <c r="CB22" s="54">
        <v>51.586535240000003</v>
      </c>
      <c r="CC22" s="6">
        <v>0.36281897790000001</v>
      </c>
      <c r="CD22" s="38">
        <v>19.16652418</v>
      </c>
      <c r="CE22" s="6">
        <v>0.14472191540000001</v>
      </c>
      <c r="CF22" s="38">
        <v>7.0213940753999999</v>
      </c>
      <c r="CG22" s="6">
        <v>5.68335918E-2</v>
      </c>
      <c r="CH22" s="38">
        <v>2.6137790743</v>
      </c>
      <c r="CI22" s="6">
        <v>2.27368337E-2</v>
      </c>
      <c r="CJ22" s="38">
        <v>0.98807880979999996</v>
      </c>
      <c r="CK22" s="6">
        <v>9.4093910999999992E-3</v>
      </c>
      <c r="CL22" s="38">
        <v>0.38641290150000002</v>
      </c>
      <c r="CM22" s="6">
        <v>4.1963612999999997E-3</v>
      </c>
      <c r="CN22" s="38">
        <v>0.153592648</v>
      </c>
      <c r="CO22" s="6">
        <v>2.0343081999999999E-3</v>
      </c>
      <c r="CP22" s="38">
        <v>6.3746613600000002E-2</v>
      </c>
      <c r="CQ22" s="6">
        <v>1.1184883E-3</v>
      </c>
      <c r="CR22" s="38">
        <v>3.7328687800000003E-2</v>
      </c>
      <c r="CS22" s="6">
        <v>7.9433460000000004E-4</v>
      </c>
      <c r="CT22" s="38">
        <v>2.41504068E-2</v>
      </c>
      <c r="CU22" s="139">
        <v>5.98647E-4</v>
      </c>
    </row>
    <row r="23" spans="1:99">
      <c r="A23" s="118">
        <v>1800</v>
      </c>
      <c r="B23" s="41">
        <v>1044.4239081000001</v>
      </c>
      <c r="C23" s="47">
        <v>1749.4751494</v>
      </c>
      <c r="D23" s="47">
        <v>19.164804346</v>
      </c>
      <c r="E23" s="48">
        <v>2.84655345E-2</v>
      </c>
      <c r="F23" s="41">
        <v>0.1711166637</v>
      </c>
      <c r="G23" s="48">
        <v>5.0332000000000003E-4</v>
      </c>
      <c r="H23" s="47">
        <v>136.19909428</v>
      </c>
      <c r="I23" s="48">
        <v>0.87368524489999999</v>
      </c>
      <c r="J23" s="47">
        <v>56.031424416</v>
      </c>
      <c r="K23" s="48">
        <v>0.36191751509999998</v>
      </c>
      <c r="L23" s="47">
        <v>18.378478313999999</v>
      </c>
      <c r="M23" s="48">
        <v>0.17757565920000001</v>
      </c>
      <c r="N23" s="47">
        <v>5.1898890658000001</v>
      </c>
      <c r="O23" s="48">
        <v>1.40961265E-2</v>
      </c>
      <c r="P23" s="47">
        <v>9.4122078600000006E-2</v>
      </c>
      <c r="Q23" s="48">
        <v>1.1231752E-3</v>
      </c>
      <c r="R23" s="47">
        <v>9.2448781476999997</v>
      </c>
      <c r="S23" s="48">
        <v>0.25073570000000001</v>
      </c>
      <c r="T23" s="47">
        <v>65.274481426999998</v>
      </c>
      <c r="U23" s="48">
        <v>1.1632614786</v>
      </c>
      <c r="V23" s="47">
        <v>34.715945308999999</v>
      </c>
      <c r="W23" s="48">
        <v>1.6797726673</v>
      </c>
      <c r="X23" s="47">
        <v>24.751310519</v>
      </c>
      <c r="Y23" s="48">
        <v>0.2712840165</v>
      </c>
      <c r="Z23" s="47">
        <v>12.5982152</v>
      </c>
      <c r="AA23" s="48">
        <v>0.18296578350000001</v>
      </c>
      <c r="AB23" s="47">
        <v>3.2288063465999999</v>
      </c>
      <c r="AC23" s="48">
        <v>3.2859460399999998E-2</v>
      </c>
      <c r="AD23" s="38">
        <v>8.9242889723999994</v>
      </c>
      <c r="AE23" s="6">
        <v>5.5458772599999984E-2</v>
      </c>
      <c r="AF23" s="47">
        <v>0</v>
      </c>
      <c r="AG23" s="6">
        <v>0</v>
      </c>
      <c r="AH23" s="47">
        <v>73.342762805000007</v>
      </c>
      <c r="AI23" s="48">
        <v>1.0729676853000001</v>
      </c>
      <c r="AJ23" s="4">
        <v>1.2602118000000001E-3</v>
      </c>
      <c r="AK23" s="6">
        <v>0</v>
      </c>
      <c r="AL23" s="47">
        <v>98.467738901000004</v>
      </c>
      <c r="AM23" s="48">
        <v>4.0457928000000001</v>
      </c>
      <c r="AN23" s="47">
        <v>32.544197038999997</v>
      </c>
      <c r="AO23" s="48">
        <v>0.22062002110000001</v>
      </c>
      <c r="AP23" s="47">
        <v>9.1282788965999995</v>
      </c>
      <c r="AQ23" s="48">
        <v>4.9812088300000001E-2</v>
      </c>
      <c r="AR23" s="47">
        <v>3.1228630800000001E-2</v>
      </c>
      <c r="AS23" s="48">
        <v>5.1219310000000001E-4</v>
      </c>
      <c r="AT23" s="41">
        <v>0.1548168046</v>
      </c>
      <c r="AU23" s="48">
        <v>2.6523693E-3</v>
      </c>
      <c r="AV23" s="47">
        <v>18.223661508999999</v>
      </c>
      <c r="AW23" s="48">
        <v>0.1749232899</v>
      </c>
      <c r="AX23" s="47">
        <v>1.4008721765000001</v>
      </c>
      <c r="AY23" s="48">
        <v>2.6354628000000001E-3</v>
      </c>
      <c r="AZ23" s="47">
        <v>3.7890168893</v>
      </c>
      <c r="BA23" s="43">
        <v>1.14606637E-2</v>
      </c>
      <c r="BB23" s="41">
        <v>3.1473401800000002E-2</v>
      </c>
      <c r="BC23" s="48">
        <v>3.929758E-4</v>
      </c>
      <c r="BD23" s="47">
        <v>6.2648676799999997E-2</v>
      </c>
      <c r="BE23" s="48">
        <v>7.3019939999999998E-4</v>
      </c>
      <c r="BF23" s="47">
        <v>0.63444508079999995</v>
      </c>
      <c r="BG23" s="48">
        <v>1.0434111500000001E-2</v>
      </c>
      <c r="BH23" s="47">
        <v>8.6104330669000007</v>
      </c>
      <c r="BI23" s="43">
        <v>0.2403015885</v>
      </c>
      <c r="BJ23" s="41">
        <v>10.427893165</v>
      </c>
      <c r="BK23" s="48">
        <v>0.25468178679999998</v>
      </c>
      <c r="BL23" s="47">
        <v>24.288052145000002</v>
      </c>
      <c r="BM23" s="48">
        <v>1.4250908805</v>
      </c>
      <c r="BN23" s="47">
        <v>4.9920251923999999</v>
      </c>
      <c r="BO23" s="48">
        <v>0.3298397562</v>
      </c>
      <c r="BP23" s="47">
        <v>68.350737613000007</v>
      </c>
      <c r="BQ23" s="43">
        <v>0.74312792900000002</v>
      </c>
      <c r="BR23" s="85">
        <v>3.6035860000000001E-4</v>
      </c>
      <c r="BS23" s="86">
        <v>6.0238000000000002E-4</v>
      </c>
      <c r="BT23" s="86">
        <v>7.354045E-4</v>
      </c>
      <c r="BU23" s="86">
        <v>8.4273029999999997E-4</v>
      </c>
      <c r="BV23" s="86">
        <v>9.2359039999999999E-4</v>
      </c>
      <c r="BW23" s="86">
        <v>1.0037220000000001E-3</v>
      </c>
      <c r="BX23" s="86">
        <v>1.0528732E-3</v>
      </c>
      <c r="BY23" s="86">
        <v>1.0796339000000001E-3</v>
      </c>
      <c r="BZ23" s="86">
        <v>1.0973002999999999E-3</v>
      </c>
      <c r="CA23" s="87">
        <v>1.1149666E-3</v>
      </c>
      <c r="CB23" s="54">
        <v>53.943349908000002</v>
      </c>
      <c r="CC23" s="6">
        <v>0.3782020163</v>
      </c>
      <c r="CD23" s="38">
        <v>20.518971241999999</v>
      </c>
      <c r="CE23" s="6">
        <v>0.1541123358</v>
      </c>
      <c r="CF23" s="38">
        <v>7.729374462</v>
      </c>
      <c r="CG23" s="6">
        <v>6.2019071299999999E-2</v>
      </c>
      <c r="CH23" s="38">
        <v>2.9462074319</v>
      </c>
      <c r="CI23" s="6">
        <v>2.53059227E-2</v>
      </c>
      <c r="CJ23" s="38">
        <v>1.1397490203</v>
      </c>
      <c r="CK23" s="6">
        <v>1.0657287E-2</v>
      </c>
      <c r="CL23" s="38">
        <v>0.4533509905</v>
      </c>
      <c r="CM23" s="6">
        <v>4.7806836999999998E-3</v>
      </c>
      <c r="CN23" s="38">
        <v>0.18082394669999999</v>
      </c>
      <c r="CO23" s="6">
        <v>2.2914582000000002E-3</v>
      </c>
      <c r="CP23" s="38">
        <v>7.5380949000000003E-2</v>
      </c>
      <c r="CQ23" s="6">
        <v>1.2452525E-3</v>
      </c>
      <c r="CR23" s="38">
        <v>4.2758896099999999E-2</v>
      </c>
      <c r="CS23" s="6">
        <v>8.6274500000000005E-4</v>
      </c>
      <c r="CT23" s="38">
        <v>2.5977851699999999E-2</v>
      </c>
      <c r="CU23" s="139">
        <v>6.2965000000000004E-4</v>
      </c>
    </row>
    <row r="24" spans="1:99">
      <c r="A24" s="118">
        <v>1900</v>
      </c>
      <c r="B24" s="41">
        <v>1085.3979993999999</v>
      </c>
      <c r="C24" s="47">
        <v>1849.5907032</v>
      </c>
      <c r="D24" s="47">
        <v>21.614742281000002</v>
      </c>
      <c r="E24" s="48">
        <v>3.0809337799999999E-2</v>
      </c>
      <c r="F24" s="41">
        <v>0.21250210250000001</v>
      </c>
      <c r="G24" s="48">
        <v>5.3570769999999998E-4</v>
      </c>
      <c r="H24" s="47">
        <v>139.61307829</v>
      </c>
      <c r="I24" s="48">
        <v>0.89459074760000001</v>
      </c>
      <c r="J24" s="47">
        <v>58.448756222</v>
      </c>
      <c r="K24" s="48">
        <v>0.37626153759999997</v>
      </c>
      <c r="L24" s="47">
        <v>19.398561674</v>
      </c>
      <c r="M24" s="48">
        <v>0.18711181299999999</v>
      </c>
      <c r="N24" s="47">
        <v>6.0695708847000001</v>
      </c>
      <c r="O24" s="48">
        <v>1.5909863699999999E-2</v>
      </c>
      <c r="P24" s="47">
        <v>0.105493697</v>
      </c>
      <c r="Q24" s="48">
        <v>1.2199982E-3</v>
      </c>
      <c r="R24" s="47">
        <v>10.008717402</v>
      </c>
      <c r="S24" s="48">
        <v>0.27042227169999999</v>
      </c>
      <c r="T24" s="47">
        <v>68.031425968999997</v>
      </c>
      <c r="U24" s="48">
        <v>1.1987050516</v>
      </c>
      <c r="V24" s="47">
        <v>36.369324181000003</v>
      </c>
      <c r="W24" s="48">
        <v>1.7366244563</v>
      </c>
      <c r="X24" s="47">
        <v>26.602241038999999</v>
      </c>
      <c r="Y24" s="48">
        <v>0.28716610479999999</v>
      </c>
      <c r="Z24" s="47">
        <v>13.425738275</v>
      </c>
      <c r="AA24" s="48">
        <v>0.19330992050000001</v>
      </c>
      <c r="AB24" s="47">
        <v>3.4470149099</v>
      </c>
      <c r="AC24" s="48">
        <v>3.4617660000000001E-2</v>
      </c>
      <c r="AD24" s="38">
        <v>9.7294878541000003</v>
      </c>
      <c r="AE24" s="6">
        <v>5.9238524299999984E-2</v>
      </c>
      <c r="AF24" s="47">
        <v>0</v>
      </c>
      <c r="AG24" s="6">
        <v>0</v>
      </c>
      <c r="AH24" s="47">
        <v>76.700398186000001</v>
      </c>
      <c r="AI24" s="48">
        <v>1.1118386614</v>
      </c>
      <c r="AJ24" s="4">
        <v>1.2793596999999999E-3</v>
      </c>
      <c r="AK24" s="6">
        <v>0</v>
      </c>
      <c r="AL24" s="47">
        <v>102.71694866999999</v>
      </c>
      <c r="AM24" s="48">
        <v>4.1626691161</v>
      </c>
      <c r="AN24" s="47">
        <v>35.831812988999999</v>
      </c>
      <c r="AO24" s="48">
        <v>0.2390911584</v>
      </c>
      <c r="AP24" s="47">
        <v>9.8499921604999994</v>
      </c>
      <c r="AQ24" s="48">
        <v>5.2215855700000001E-2</v>
      </c>
      <c r="AR24" s="47">
        <v>3.49063914E-2</v>
      </c>
      <c r="AS24" s="48">
        <v>5.4487999999999997E-4</v>
      </c>
      <c r="AT24" s="41">
        <v>0.17611556549999999</v>
      </c>
      <c r="AU24" s="48">
        <v>2.9600795000000002E-3</v>
      </c>
      <c r="AV24" s="47">
        <v>19.222446108</v>
      </c>
      <c r="AW24" s="48">
        <v>0.1841517335</v>
      </c>
      <c r="AX24" s="47">
        <v>1.8210440044</v>
      </c>
      <c r="AY24" s="48">
        <v>3.1295429999999998E-3</v>
      </c>
      <c r="AZ24" s="47">
        <v>4.2485268802</v>
      </c>
      <c r="BA24" s="43">
        <v>1.27803207E-2</v>
      </c>
      <c r="BB24" s="41">
        <v>3.7960198700000003E-2</v>
      </c>
      <c r="BC24" s="48">
        <v>4.220332E-4</v>
      </c>
      <c r="BD24" s="47">
        <v>6.7533498299999994E-2</v>
      </c>
      <c r="BE24" s="48">
        <v>7.9796499999999998E-4</v>
      </c>
      <c r="BF24" s="47">
        <v>0.73845999780000005</v>
      </c>
      <c r="BG24" s="48">
        <v>1.2382841699999999E-2</v>
      </c>
      <c r="BH24" s="47">
        <v>9.2702574042000006</v>
      </c>
      <c r="BI24" s="43">
        <v>0.25803943000000001</v>
      </c>
      <c r="BJ24" s="41">
        <v>11.034469176</v>
      </c>
      <c r="BK24" s="48">
        <v>0.26572710020000001</v>
      </c>
      <c r="BL24" s="47">
        <v>25.334855005000001</v>
      </c>
      <c r="BM24" s="48">
        <v>1.4708973561000001</v>
      </c>
      <c r="BN24" s="47">
        <v>5.3784358185999999</v>
      </c>
      <c r="BO24" s="48">
        <v>0.34445391400000003</v>
      </c>
      <c r="BP24" s="47">
        <v>71.321962368000001</v>
      </c>
      <c r="BQ24" s="43">
        <v>0.76738474749999996</v>
      </c>
      <c r="BR24" s="85">
        <v>3.9424389999999999E-4</v>
      </c>
      <c r="BS24" s="86">
        <v>6.574959E-4</v>
      </c>
      <c r="BT24" s="86">
        <v>7.8418680000000003E-4</v>
      </c>
      <c r="BU24" s="86">
        <v>8.8444070000000003E-4</v>
      </c>
      <c r="BV24" s="86">
        <v>9.5913439999999997E-4</v>
      </c>
      <c r="BW24" s="86">
        <v>1.0331375999999999E-3</v>
      </c>
      <c r="BX24" s="86">
        <v>1.0797102000000001E-3</v>
      </c>
      <c r="BY24" s="86">
        <v>1.105511E-3</v>
      </c>
      <c r="BZ24" s="86">
        <v>1.1224175000000001E-3</v>
      </c>
      <c r="CA24" s="87">
        <v>1.1393239999999999E-3</v>
      </c>
      <c r="CB24" s="54">
        <v>56.203337740000002</v>
      </c>
      <c r="CC24" s="6">
        <v>0.3930315982</v>
      </c>
      <c r="CD24" s="38">
        <v>21.793657809999999</v>
      </c>
      <c r="CE24" s="6">
        <v>0.16315434979999999</v>
      </c>
      <c r="CF24" s="38">
        <v>8.3973060751999995</v>
      </c>
      <c r="CG24" s="6">
        <v>6.7126492999999995E-2</v>
      </c>
      <c r="CH24" s="38">
        <v>3.2933158779</v>
      </c>
      <c r="CI24" s="6">
        <v>2.8165151900000001E-2</v>
      </c>
      <c r="CJ24" s="38">
        <v>1.3258131057</v>
      </c>
      <c r="CK24" s="6">
        <v>1.2301685999999999E-2</v>
      </c>
      <c r="CL24" s="38">
        <v>0.55077554470000001</v>
      </c>
      <c r="CM24" s="6">
        <v>5.7282823E-3</v>
      </c>
      <c r="CN24" s="38">
        <v>0.2333285299</v>
      </c>
      <c r="CO24" s="6">
        <v>2.8572172000000001E-3</v>
      </c>
      <c r="CP24" s="38">
        <v>0.1040244622</v>
      </c>
      <c r="CQ24" s="6">
        <v>1.5840101000000001E-3</v>
      </c>
      <c r="CR24" s="38">
        <v>5.6573958000000001E-2</v>
      </c>
      <c r="CS24" s="6">
        <v>1.0556862E-3</v>
      </c>
      <c r="CT24" s="38">
        <v>3.2911837800000003E-2</v>
      </c>
      <c r="CU24" s="139">
        <v>7.5141189999999999E-4</v>
      </c>
    </row>
    <row r="25" spans="1:99">
      <c r="A25" s="118">
        <v>2000</v>
      </c>
      <c r="B25" s="41">
        <v>1125.2699146</v>
      </c>
      <c r="C25" s="47">
        <v>1949.7861029000001</v>
      </c>
      <c r="D25" s="47">
        <v>23.821897626999998</v>
      </c>
      <c r="E25" s="48">
        <v>3.2911667399999997E-2</v>
      </c>
      <c r="F25" s="41">
        <v>0.2567066865</v>
      </c>
      <c r="G25" s="48">
        <v>5.5386400000000005E-4</v>
      </c>
      <c r="H25" s="47">
        <v>142.77928423</v>
      </c>
      <c r="I25" s="48">
        <v>0.91292950839999998</v>
      </c>
      <c r="J25" s="47">
        <v>60.872877825000003</v>
      </c>
      <c r="K25" s="48">
        <v>0.39041603149999998</v>
      </c>
      <c r="L25" s="47">
        <v>20.319493650999998</v>
      </c>
      <c r="M25" s="48">
        <v>0.19522798129999999</v>
      </c>
      <c r="N25" s="47">
        <v>6.6947914273000002</v>
      </c>
      <c r="O25" s="48">
        <v>1.73030476E-2</v>
      </c>
      <c r="P25" s="47">
        <v>0.11947524079999999</v>
      </c>
      <c r="Q25" s="48">
        <v>1.3708525E-3</v>
      </c>
      <c r="R25" s="47">
        <v>10.702187908000001</v>
      </c>
      <c r="S25" s="48">
        <v>0.2875334886</v>
      </c>
      <c r="T25" s="47">
        <v>70.513196437999994</v>
      </c>
      <c r="U25" s="48">
        <v>1.2296934658000001</v>
      </c>
      <c r="V25" s="47">
        <v>37.860480914</v>
      </c>
      <c r="W25" s="48">
        <v>1.7865056874</v>
      </c>
      <c r="X25" s="47">
        <v>28.225391667</v>
      </c>
      <c r="Y25" s="48">
        <v>0.3010336944</v>
      </c>
      <c r="Z25" s="47">
        <v>14.151148119</v>
      </c>
      <c r="AA25" s="48">
        <v>0.20244476319999999</v>
      </c>
      <c r="AB25" s="47">
        <v>3.63982728</v>
      </c>
      <c r="AC25" s="48">
        <v>3.6141691900000002E-2</v>
      </c>
      <c r="AD25" s="38">
        <v>10.434416268</v>
      </c>
      <c r="AE25" s="6">
        <v>6.2447239300000013E-2</v>
      </c>
      <c r="AF25" s="47">
        <v>0</v>
      </c>
      <c r="AG25" s="6">
        <v>0</v>
      </c>
      <c r="AH25" s="47">
        <v>79.842316725000003</v>
      </c>
      <c r="AI25" s="48">
        <v>1.1453370638</v>
      </c>
      <c r="AJ25" s="4">
        <v>1.3014706999999999E-3</v>
      </c>
      <c r="AK25" s="6">
        <v>0</v>
      </c>
      <c r="AL25" s="47">
        <v>106.54209093</v>
      </c>
      <c r="AM25" s="48">
        <v>4.2656452845999997</v>
      </c>
      <c r="AN25" s="47">
        <v>38.927177839000002</v>
      </c>
      <c r="AO25" s="48">
        <v>0.25671614920000002</v>
      </c>
      <c r="AP25" s="47">
        <v>10.586142808</v>
      </c>
      <c r="AQ25" s="48">
        <v>5.4793325599999998E-2</v>
      </c>
      <c r="AR25" s="47">
        <v>3.9065489299999999E-2</v>
      </c>
      <c r="AS25" s="48">
        <v>5.7067239999999996E-4</v>
      </c>
      <c r="AT25" s="41">
        <v>0.1793388202</v>
      </c>
      <c r="AU25" s="48">
        <v>3.0412264999999999E-3</v>
      </c>
      <c r="AV25" s="47">
        <v>20.140154831</v>
      </c>
      <c r="AW25" s="48">
        <v>0.19218675469999999</v>
      </c>
      <c r="AX25" s="47">
        <v>2.0317775526999999</v>
      </c>
      <c r="AY25" s="48">
        <v>3.4480161E-3</v>
      </c>
      <c r="AZ25" s="47">
        <v>4.6630138745999998</v>
      </c>
      <c r="BA25" s="43">
        <v>1.38550315E-2</v>
      </c>
      <c r="BB25" s="41">
        <v>4.0924178300000003E-2</v>
      </c>
      <c r="BC25" s="48">
        <v>4.5231619999999998E-4</v>
      </c>
      <c r="BD25" s="47">
        <v>7.8551062500000005E-2</v>
      </c>
      <c r="BE25" s="48">
        <v>9.1853629999999996E-4</v>
      </c>
      <c r="BF25" s="47">
        <v>0.83127808130000003</v>
      </c>
      <c r="BG25" s="48">
        <v>1.37024407E-2</v>
      </c>
      <c r="BH25" s="47">
        <v>9.8709098271000002</v>
      </c>
      <c r="BI25" s="43">
        <v>0.27383104790000001</v>
      </c>
      <c r="BJ25" s="41">
        <v>11.574918500000001</v>
      </c>
      <c r="BK25" s="48">
        <v>0.27613718390000003</v>
      </c>
      <c r="BL25" s="47">
        <v>26.285562414000001</v>
      </c>
      <c r="BM25" s="48">
        <v>1.5103685035000001</v>
      </c>
      <c r="BN25" s="47">
        <v>5.8025571308000004</v>
      </c>
      <c r="BO25" s="48">
        <v>0.35709002670000001</v>
      </c>
      <c r="BP25" s="47">
        <v>74.039759594000003</v>
      </c>
      <c r="BQ25" s="43">
        <v>0.7882470372</v>
      </c>
      <c r="BR25" s="85">
        <v>4.1495479999999999E-4</v>
      </c>
      <c r="BS25" s="86">
        <v>6.8051730000000005E-4</v>
      </c>
      <c r="BT25" s="86">
        <v>8.0543450000000001E-4</v>
      </c>
      <c r="BU25" s="86">
        <v>9.0462560000000003E-4</v>
      </c>
      <c r="BV25" s="86">
        <v>9.7900039999999997E-4</v>
      </c>
      <c r="BW25" s="86">
        <v>1.0523948E-3</v>
      </c>
      <c r="BX25" s="86">
        <v>1.0984636E-3</v>
      </c>
      <c r="BY25" s="86">
        <v>1.1250768000000001E-3</v>
      </c>
      <c r="BZ25" s="86">
        <v>1.1429630000000001E-3</v>
      </c>
      <c r="CA25" s="87">
        <v>1.1608491000000001E-3</v>
      </c>
      <c r="CB25" s="54">
        <v>58.257627853000002</v>
      </c>
      <c r="CC25" s="6">
        <v>0.4057508406</v>
      </c>
      <c r="CD25" s="38">
        <v>22.900347817</v>
      </c>
      <c r="CE25" s="6">
        <v>0.17056006879999999</v>
      </c>
      <c r="CF25" s="38">
        <v>8.9399623274</v>
      </c>
      <c r="CG25" s="6">
        <v>7.1051372900000007E-2</v>
      </c>
      <c r="CH25" s="38">
        <v>3.5558762340999999</v>
      </c>
      <c r="CI25" s="6">
        <v>3.02025709E-2</v>
      </c>
      <c r="CJ25" s="38">
        <v>1.4537138141999999</v>
      </c>
      <c r="CK25" s="6">
        <v>1.33927369E-2</v>
      </c>
      <c r="CL25" s="38">
        <v>0.61189345709999998</v>
      </c>
      <c r="CM25" s="6">
        <v>6.3190507999999999E-3</v>
      </c>
      <c r="CN25" s="38">
        <v>0.26762922579999998</v>
      </c>
      <c r="CO25" s="6">
        <v>3.2256112999999999E-3</v>
      </c>
      <c r="CP25" s="38">
        <v>0.1246070166</v>
      </c>
      <c r="CQ25" s="6">
        <v>1.8286750999999999E-3</v>
      </c>
      <c r="CR25" s="38">
        <v>6.8501697400000006E-2</v>
      </c>
      <c r="CS25" s="6">
        <v>1.2190962999999999E-3</v>
      </c>
      <c r="CT25" s="38">
        <v>3.8524440600000001E-2</v>
      </c>
      <c r="CU25" s="139">
        <v>8.536746E-4</v>
      </c>
    </row>
    <row r="26" spans="1:99">
      <c r="A26" s="118">
        <v>2100</v>
      </c>
      <c r="B26" s="41">
        <v>1164.1019203000001</v>
      </c>
      <c r="C26" s="47">
        <v>2049.5149270000002</v>
      </c>
      <c r="D26" s="47">
        <v>26.129155404999999</v>
      </c>
      <c r="E26" s="48">
        <v>3.49299026E-2</v>
      </c>
      <c r="F26" s="41">
        <v>0.29555822790000003</v>
      </c>
      <c r="G26" s="48">
        <v>6.0057899999999996E-4</v>
      </c>
      <c r="H26" s="47">
        <v>145.54446118000001</v>
      </c>
      <c r="I26" s="48">
        <v>0.92986067380000004</v>
      </c>
      <c r="J26" s="47">
        <v>63.221417891000002</v>
      </c>
      <c r="K26" s="48">
        <v>0.40497775819999998</v>
      </c>
      <c r="L26" s="47">
        <v>21.542471158000001</v>
      </c>
      <c r="M26" s="48">
        <v>0.20659827510000001</v>
      </c>
      <c r="N26" s="47">
        <v>7.5302835393000001</v>
      </c>
      <c r="O26" s="48">
        <v>1.9096735600000001E-2</v>
      </c>
      <c r="P26" s="47">
        <v>0.12968450940000001</v>
      </c>
      <c r="Q26" s="48">
        <v>1.4764467E-3</v>
      </c>
      <c r="R26" s="47">
        <v>11.46521605</v>
      </c>
      <c r="S26" s="48">
        <v>0.30704622949999999</v>
      </c>
      <c r="T26" s="47">
        <v>72.982945806999993</v>
      </c>
      <c r="U26" s="48">
        <v>1.2587508736999999</v>
      </c>
      <c r="V26" s="47">
        <v>39.403495999999997</v>
      </c>
      <c r="W26" s="48">
        <v>1.8378853339000001</v>
      </c>
      <c r="X26" s="47">
        <v>29.950374997000001</v>
      </c>
      <c r="Y26" s="48">
        <v>0.31489328179999998</v>
      </c>
      <c r="Z26" s="47">
        <v>14.96821042</v>
      </c>
      <c r="AA26" s="48">
        <v>0.2114741849</v>
      </c>
      <c r="AB26" s="47">
        <v>3.8681619804</v>
      </c>
      <c r="AC26" s="48">
        <v>3.7884561800000001E-2</v>
      </c>
      <c r="AD26" s="38">
        <v>11.114002596599999</v>
      </c>
      <c r="AE26" s="6">
        <v>6.5534535099999985E-2</v>
      </c>
      <c r="AF26" s="47">
        <v>0</v>
      </c>
      <c r="AG26" s="6">
        <v>0</v>
      </c>
      <c r="AH26" s="47">
        <v>83.132085744999998</v>
      </c>
      <c r="AI26" s="48">
        <v>1.1824752363</v>
      </c>
      <c r="AJ26" s="4">
        <v>1.3632424000000001E-3</v>
      </c>
      <c r="AK26" s="6">
        <v>0</v>
      </c>
      <c r="AL26" s="47">
        <v>110.23700768</v>
      </c>
      <c r="AM26" s="48">
        <v>4.3564115381999997</v>
      </c>
      <c r="AN26" s="47">
        <v>41.928339002000001</v>
      </c>
      <c r="AO26" s="48">
        <v>0.27375440919999999</v>
      </c>
      <c r="AP26" s="47">
        <v>11.314444809999999</v>
      </c>
      <c r="AQ26" s="48">
        <v>5.7227367699999997E-2</v>
      </c>
      <c r="AR26" s="47">
        <v>4.3009866200000003E-2</v>
      </c>
      <c r="AS26" s="48">
        <v>6.0310099999999998E-4</v>
      </c>
      <c r="AT26" s="41">
        <v>0.19100658209999999</v>
      </c>
      <c r="AU26" s="48">
        <v>3.2319258999999999E-3</v>
      </c>
      <c r="AV26" s="47">
        <v>21.351464576000001</v>
      </c>
      <c r="AW26" s="48">
        <v>0.20336634919999999</v>
      </c>
      <c r="AX26" s="47">
        <v>2.4319420425999998</v>
      </c>
      <c r="AY26" s="48">
        <v>3.9806449999999997E-3</v>
      </c>
      <c r="AZ26" s="47">
        <v>5.0983414965999998</v>
      </c>
      <c r="BA26" s="43">
        <v>1.51160906E-2</v>
      </c>
      <c r="BB26" s="41">
        <v>4.2211907700000002E-2</v>
      </c>
      <c r="BC26" s="48">
        <v>4.7929340000000002E-4</v>
      </c>
      <c r="BD26" s="47">
        <v>8.7472601799999994E-2</v>
      </c>
      <c r="BE26" s="48">
        <v>9.9715330000000007E-4</v>
      </c>
      <c r="BF26" s="47">
        <v>0.89660152360000001</v>
      </c>
      <c r="BG26" s="48">
        <v>1.49889801E-2</v>
      </c>
      <c r="BH26" s="47">
        <v>10.568614525999999</v>
      </c>
      <c r="BI26" s="43">
        <v>0.29205724929999999</v>
      </c>
      <c r="BJ26" s="41">
        <v>12.192565837</v>
      </c>
      <c r="BK26" s="48">
        <v>0.28824168259999999</v>
      </c>
      <c r="BL26" s="47">
        <v>27.210930163</v>
      </c>
      <c r="BM26" s="48">
        <v>1.5496436513</v>
      </c>
      <c r="BN26" s="47">
        <v>6.3487392608000004</v>
      </c>
      <c r="BO26" s="48">
        <v>0.37150273969999997</v>
      </c>
      <c r="BP26" s="47">
        <v>76.783346484000006</v>
      </c>
      <c r="BQ26" s="43">
        <v>0.81097249660000004</v>
      </c>
      <c r="BR26" s="85">
        <v>4.531467E-4</v>
      </c>
      <c r="BS26" s="86">
        <v>7.4292589999999995E-4</v>
      </c>
      <c r="BT26" s="86">
        <v>8.8496790000000005E-4</v>
      </c>
      <c r="BU26" s="86">
        <v>9.8063529999999999E-4</v>
      </c>
      <c r="BV26" s="86">
        <v>1.0519246000000001E-3</v>
      </c>
      <c r="BW26" s="86">
        <v>1.1222709E-3</v>
      </c>
      <c r="BX26" s="86">
        <v>1.1663373E-3</v>
      </c>
      <c r="BY26" s="86">
        <v>1.1921054999999999E-3</v>
      </c>
      <c r="BZ26" s="86">
        <v>1.2093159E-3</v>
      </c>
      <c r="CA26" s="87">
        <v>1.2265262E-3</v>
      </c>
      <c r="CB26" s="54">
        <v>60.125045606</v>
      </c>
      <c r="CC26" s="6">
        <v>0.41780758099999998</v>
      </c>
      <c r="CD26" s="38">
        <v>24.005145135999999</v>
      </c>
      <c r="CE26" s="6">
        <v>0.1780157728</v>
      </c>
      <c r="CF26" s="38">
        <v>9.5378217949999993</v>
      </c>
      <c r="CG26" s="6">
        <v>7.5300271299999999E-2</v>
      </c>
      <c r="CH26" s="38">
        <v>3.8704955274000001</v>
      </c>
      <c r="CI26" s="6">
        <v>3.2533543300000002E-2</v>
      </c>
      <c r="CJ26" s="38">
        <v>1.6066987822000001</v>
      </c>
      <c r="CK26" s="6">
        <v>1.4586751E-2</v>
      </c>
      <c r="CL26" s="38">
        <v>0.68817624320000004</v>
      </c>
      <c r="CM26" s="6">
        <v>6.9393051999999998E-3</v>
      </c>
      <c r="CN26" s="38">
        <v>0.30223204320000002</v>
      </c>
      <c r="CO26" s="6">
        <v>3.5224965000000001E-3</v>
      </c>
      <c r="CP26" s="38">
        <v>0.13857549729999999</v>
      </c>
      <c r="CQ26" s="6">
        <v>1.9583256000000001E-3</v>
      </c>
      <c r="CR26" s="38">
        <v>7.5372614300000002E-2</v>
      </c>
      <c r="CS26" s="6">
        <v>1.2886892E-3</v>
      </c>
      <c r="CT26" s="38">
        <v>4.1748042800000003E-2</v>
      </c>
      <c r="CU26" s="139">
        <v>8.8926860000000001E-4</v>
      </c>
    </row>
    <row r="27" spans="1:99">
      <c r="A27" s="118">
        <v>2200</v>
      </c>
      <c r="B27" s="41">
        <v>1201.9613374999999</v>
      </c>
      <c r="C27" s="47">
        <v>2149.5175998999998</v>
      </c>
      <c r="D27" s="47">
        <v>28.558685908000001</v>
      </c>
      <c r="E27" s="48">
        <v>3.7106500700000003E-2</v>
      </c>
      <c r="F27" s="41">
        <v>0.33991146210000001</v>
      </c>
      <c r="G27" s="48">
        <v>6.2558679999999997E-4</v>
      </c>
      <c r="H27" s="47">
        <v>148.31011760999999</v>
      </c>
      <c r="I27" s="48">
        <v>0.94677249379999995</v>
      </c>
      <c r="J27" s="47">
        <v>65.353100768000004</v>
      </c>
      <c r="K27" s="48">
        <v>0.41716875009999999</v>
      </c>
      <c r="L27" s="47">
        <v>22.667961366</v>
      </c>
      <c r="M27" s="48">
        <v>0.21684437779999999</v>
      </c>
      <c r="N27" s="47">
        <v>8.2307905142000006</v>
      </c>
      <c r="O27" s="48">
        <v>2.0508154099999999E-2</v>
      </c>
      <c r="P27" s="47">
        <v>0.15359521700000001</v>
      </c>
      <c r="Q27" s="48">
        <v>1.7029154000000001E-3</v>
      </c>
      <c r="R27" s="47">
        <v>12.131318287999999</v>
      </c>
      <c r="S27" s="48">
        <v>0.32330657829999998</v>
      </c>
      <c r="T27" s="47">
        <v>75.356109000999993</v>
      </c>
      <c r="U27" s="48">
        <v>1.2868462615</v>
      </c>
      <c r="V27" s="47">
        <v>40.796811538999997</v>
      </c>
      <c r="W27" s="48">
        <v>1.8853527419</v>
      </c>
      <c r="X27" s="47">
        <v>31.434185201999998</v>
      </c>
      <c r="Y27" s="48">
        <v>0.32720166290000002</v>
      </c>
      <c r="Z27" s="47">
        <v>15.629987216</v>
      </c>
      <c r="AA27" s="48">
        <v>0.21962710090000001</v>
      </c>
      <c r="AB27" s="47">
        <v>4.0209879278000003</v>
      </c>
      <c r="AC27" s="48">
        <v>3.8929459200000002E-2</v>
      </c>
      <c r="AD27" s="38">
        <v>11.783210058199998</v>
      </c>
      <c r="AE27" s="6">
        <v>6.8645102800000024E-2</v>
      </c>
      <c r="AF27" s="47">
        <v>0</v>
      </c>
      <c r="AG27" s="6">
        <v>0</v>
      </c>
      <c r="AH27" s="47">
        <v>86.255518851999994</v>
      </c>
      <c r="AI27" s="48">
        <v>1.2143695179</v>
      </c>
      <c r="AJ27" s="4">
        <v>1.3765699999999999E-3</v>
      </c>
      <c r="AK27" s="6">
        <v>0</v>
      </c>
      <c r="AL27" s="47">
        <v>113.77582317</v>
      </c>
      <c r="AM27" s="48">
        <v>4.4425977804999999</v>
      </c>
      <c r="AN27" s="47">
        <v>45.543375488000002</v>
      </c>
      <c r="AO27" s="48">
        <v>0.29450415880000003</v>
      </c>
      <c r="AP27" s="47">
        <v>12.100761543999999</v>
      </c>
      <c r="AQ27" s="48">
        <v>5.9763834100000003E-2</v>
      </c>
      <c r="AR27" s="47">
        <v>5.2203187099999999E-2</v>
      </c>
      <c r="AS27" s="48">
        <v>5.994288E-4</v>
      </c>
      <c r="AT27" s="41">
        <v>0.1990382591</v>
      </c>
      <c r="AU27" s="48">
        <v>3.3453012999999998E-3</v>
      </c>
      <c r="AV27" s="47">
        <v>22.468923106999998</v>
      </c>
      <c r="AW27" s="48">
        <v>0.2134990765</v>
      </c>
      <c r="AX27" s="47">
        <v>2.7408350797000001</v>
      </c>
      <c r="AY27" s="48">
        <v>4.3312261999999997E-3</v>
      </c>
      <c r="AZ27" s="47">
        <v>5.4899554344999997</v>
      </c>
      <c r="BA27" s="43">
        <v>1.6176928E-2</v>
      </c>
      <c r="BB27" s="41">
        <v>4.6149515799999999E-2</v>
      </c>
      <c r="BC27" s="48">
        <v>5.0673009999999997E-4</v>
      </c>
      <c r="BD27" s="47">
        <v>0.10744570119999999</v>
      </c>
      <c r="BE27" s="48">
        <v>1.1961853000000001E-3</v>
      </c>
      <c r="BF27" s="47">
        <v>0.97160544660000003</v>
      </c>
      <c r="BG27" s="48">
        <v>1.6156458799999999E-2</v>
      </c>
      <c r="BH27" s="47">
        <v>11.159712840999999</v>
      </c>
      <c r="BI27" s="43">
        <v>0.30715011949999999</v>
      </c>
      <c r="BJ27" s="41">
        <v>12.736586664000001</v>
      </c>
      <c r="BK27" s="48">
        <v>0.2997423682</v>
      </c>
      <c r="BL27" s="47">
        <v>28.060224874999999</v>
      </c>
      <c r="BM27" s="48">
        <v>1.5856103737</v>
      </c>
      <c r="BN27" s="47">
        <v>6.7352499982999996</v>
      </c>
      <c r="BO27" s="48">
        <v>0.38465145969999998</v>
      </c>
      <c r="BP27" s="47">
        <v>79.520268853999994</v>
      </c>
      <c r="BQ27" s="43">
        <v>0.8297180582</v>
      </c>
      <c r="BR27" s="85">
        <v>4.7622300000000001E-4</v>
      </c>
      <c r="BS27" s="86">
        <v>7.7394629999999996E-4</v>
      </c>
      <c r="BT27" s="86">
        <v>9.1580489999999997E-4</v>
      </c>
      <c r="BU27" s="86">
        <v>1.0077545E-3</v>
      </c>
      <c r="BV27" s="86">
        <v>1.0761417999999999E-3</v>
      </c>
      <c r="BW27" s="86">
        <v>1.1436169E-3</v>
      </c>
      <c r="BX27" s="86">
        <v>1.1860391000000001E-3</v>
      </c>
      <c r="BY27" s="86">
        <v>1.2109279E-3</v>
      </c>
      <c r="BZ27" s="86">
        <v>1.2274088E-3</v>
      </c>
      <c r="CA27" s="87">
        <v>1.2438897E-3</v>
      </c>
      <c r="CB27" s="54">
        <v>62.064486926999997</v>
      </c>
      <c r="CC27" s="6">
        <v>0.43033375670000001</v>
      </c>
      <c r="CD27" s="38">
        <v>25.192920743999998</v>
      </c>
      <c r="CE27" s="6">
        <v>0.186070385</v>
      </c>
      <c r="CF27" s="38">
        <v>10.16636147</v>
      </c>
      <c r="CG27" s="6">
        <v>7.9812820399999998E-2</v>
      </c>
      <c r="CH27" s="38">
        <v>4.1736505918000004</v>
      </c>
      <c r="CI27" s="6">
        <v>3.4864305399999997E-2</v>
      </c>
      <c r="CJ27" s="38">
        <v>1.7428846086000001</v>
      </c>
      <c r="CK27" s="6">
        <v>1.57100794E-2</v>
      </c>
      <c r="CL27" s="38">
        <v>0.74951592450000004</v>
      </c>
      <c r="CM27" s="6">
        <v>7.5037919E-3</v>
      </c>
      <c r="CN27" s="38">
        <v>0.33022587060000003</v>
      </c>
      <c r="CO27" s="6">
        <v>3.8143285999999998E-3</v>
      </c>
      <c r="CP27" s="38">
        <v>0.15261528769999999</v>
      </c>
      <c r="CQ27" s="6">
        <v>2.1246551000000001E-3</v>
      </c>
      <c r="CR27" s="38">
        <v>8.2183188399999996E-2</v>
      </c>
      <c r="CS27" s="6">
        <v>1.3855021999999999E-3</v>
      </c>
      <c r="CT27" s="38">
        <v>4.6073189100000002E-2</v>
      </c>
      <c r="CU27" s="139">
        <v>9.6014159999999996E-4</v>
      </c>
    </row>
    <row r="28" spans="1:99">
      <c r="A28" s="118">
        <v>2300</v>
      </c>
      <c r="B28" s="41">
        <v>1238.8934898</v>
      </c>
      <c r="C28" s="47">
        <v>2249.8634462</v>
      </c>
      <c r="D28" s="47">
        <v>31.022801798</v>
      </c>
      <c r="E28" s="48">
        <v>3.9257897999999999E-2</v>
      </c>
      <c r="F28" s="41">
        <v>0.3644049218</v>
      </c>
      <c r="G28" s="48">
        <v>6.3235880000000002E-4</v>
      </c>
      <c r="H28" s="47">
        <v>150.9007632</v>
      </c>
      <c r="I28" s="48">
        <v>0.96224455190000002</v>
      </c>
      <c r="J28" s="47">
        <v>67.340610182999995</v>
      </c>
      <c r="K28" s="48">
        <v>0.42841899750000001</v>
      </c>
      <c r="L28" s="47">
        <v>23.989112824999999</v>
      </c>
      <c r="M28" s="48">
        <v>0.2294803373</v>
      </c>
      <c r="N28" s="47">
        <v>8.9308203271999993</v>
      </c>
      <c r="O28" s="48">
        <v>2.19952115E-2</v>
      </c>
      <c r="P28" s="47">
        <v>0.1615517652</v>
      </c>
      <c r="Q28" s="48">
        <v>1.7897723999999999E-3</v>
      </c>
      <c r="R28" s="47">
        <v>12.896436101000001</v>
      </c>
      <c r="S28" s="48">
        <v>0.34167469760000002</v>
      </c>
      <c r="T28" s="47">
        <v>77.667393144000002</v>
      </c>
      <c r="U28" s="48">
        <v>1.3122045747</v>
      </c>
      <c r="V28" s="47">
        <v>42.103596733000003</v>
      </c>
      <c r="W28" s="48">
        <v>1.9277036157</v>
      </c>
      <c r="X28" s="47">
        <v>32.905374084999998</v>
      </c>
      <c r="Y28" s="48">
        <v>0.33903621439999998</v>
      </c>
      <c r="Z28" s="47">
        <v>16.296670189</v>
      </c>
      <c r="AA28" s="48">
        <v>0.22735811440000001</v>
      </c>
      <c r="AB28" s="47">
        <v>4.1978297444999999</v>
      </c>
      <c r="AC28" s="48">
        <v>4.0293436199999998E-2</v>
      </c>
      <c r="AD28" s="38">
        <v>12.410874151499996</v>
      </c>
      <c r="AE28" s="6">
        <v>7.138466379999997E-2</v>
      </c>
      <c r="AF28" s="47">
        <v>0</v>
      </c>
      <c r="AG28" s="6">
        <v>0</v>
      </c>
      <c r="AH28" s="47">
        <v>89.287274719999999</v>
      </c>
      <c r="AI28" s="48">
        <v>1.2441617369</v>
      </c>
      <c r="AJ28" s="4">
        <v>1.3761074E-3</v>
      </c>
      <c r="AK28" s="6">
        <v>0</v>
      </c>
      <c r="AL28" s="47">
        <v>117.25155444000001</v>
      </c>
      <c r="AM28" s="48">
        <v>4.5263023114000003</v>
      </c>
      <c r="AN28" s="47">
        <v>48.458196446999999</v>
      </c>
      <c r="AO28" s="48">
        <v>0.3110622187</v>
      </c>
      <c r="AP28" s="47">
        <v>12.877045710000001</v>
      </c>
      <c r="AQ28" s="48">
        <v>6.2473647700000003E-2</v>
      </c>
      <c r="AR28" s="47">
        <v>5.4559490199999998E-2</v>
      </c>
      <c r="AS28" s="48">
        <v>6.7910400000000004E-4</v>
      </c>
      <c r="AT28" s="41">
        <v>0.22331984890000001</v>
      </c>
      <c r="AU28" s="48">
        <v>3.7234600000000001E-3</v>
      </c>
      <c r="AV28" s="47">
        <v>23.765792976</v>
      </c>
      <c r="AW28" s="48">
        <v>0.22575687729999999</v>
      </c>
      <c r="AX28" s="47">
        <v>2.9826232886000001</v>
      </c>
      <c r="AY28" s="48">
        <v>4.6739765000000004E-3</v>
      </c>
      <c r="AZ28" s="47">
        <v>5.9481970386</v>
      </c>
      <c r="BA28" s="43">
        <v>1.7321234899999999E-2</v>
      </c>
      <c r="BB28" s="41">
        <v>4.8042445199999999E-2</v>
      </c>
      <c r="BC28" s="48">
        <v>5.2679829999999997E-4</v>
      </c>
      <c r="BD28" s="47">
        <v>0.1135093199</v>
      </c>
      <c r="BE28" s="48">
        <v>1.262974E-3</v>
      </c>
      <c r="BF28" s="47">
        <v>1.0699388941000001</v>
      </c>
      <c r="BG28" s="48">
        <v>1.7677055000000001E-2</v>
      </c>
      <c r="BH28" s="47">
        <v>11.826497206999999</v>
      </c>
      <c r="BI28" s="43">
        <v>0.32399764260000002</v>
      </c>
      <c r="BJ28" s="41">
        <v>13.231169725000001</v>
      </c>
      <c r="BK28" s="48">
        <v>0.30792067919999999</v>
      </c>
      <c r="BL28" s="47">
        <v>28.872427007999999</v>
      </c>
      <c r="BM28" s="48">
        <v>1.6197829365</v>
      </c>
      <c r="BN28" s="47">
        <v>7.2357285410000003</v>
      </c>
      <c r="BO28" s="48">
        <v>0.39602905820000001</v>
      </c>
      <c r="BP28" s="47">
        <v>82.051546178999999</v>
      </c>
      <c r="BQ28" s="43">
        <v>0.84813267869999998</v>
      </c>
      <c r="BR28" s="85">
        <v>4.847602E-4</v>
      </c>
      <c r="BS28" s="86">
        <v>7.8584610000000002E-4</v>
      </c>
      <c r="BT28" s="86">
        <v>9.2496159999999996E-4</v>
      </c>
      <c r="BU28" s="86">
        <v>1.0148112999999999E-3</v>
      </c>
      <c r="BV28" s="86">
        <v>1.0807911E-3</v>
      </c>
      <c r="BW28" s="86">
        <v>1.1458862000000001E-3</v>
      </c>
      <c r="BX28" s="86">
        <v>1.1867907999999999E-3</v>
      </c>
      <c r="BY28" s="86">
        <v>1.2111044999999999E-3</v>
      </c>
      <c r="BZ28" s="86">
        <v>1.2271513E-3</v>
      </c>
      <c r="CA28" s="87">
        <v>1.2431981000000001E-3</v>
      </c>
      <c r="CB28" s="54">
        <v>63.889049208000003</v>
      </c>
      <c r="CC28" s="6">
        <v>0.4419323403</v>
      </c>
      <c r="CD28" s="38">
        <v>26.303186357000001</v>
      </c>
      <c r="CE28" s="6">
        <v>0.1935052347</v>
      </c>
      <c r="CF28" s="38">
        <v>10.793192315000001</v>
      </c>
      <c r="CG28" s="6">
        <v>8.4233431900000003E-2</v>
      </c>
      <c r="CH28" s="38">
        <v>4.5092025352</v>
      </c>
      <c r="CI28" s="6">
        <v>3.7315018200000001E-2</v>
      </c>
      <c r="CJ28" s="38">
        <v>1.9105632755999999</v>
      </c>
      <c r="CK28" s="6">
        <v>1.69923672E-2</v>
      </c>
      <c r="CL28" s="38">
        <v>0.84299781240000005</v>
      </c>
      <c r="CM28" s="6">
        <v>8.2608831999999993E-3</v>
      </c>
      <c r="CN28" s="38">
        <v>0.37834570919999999</v>
      </c>
      <c r="CO28" s="6">
        <v>4.2414768000000004E-3</v>
      </c>
      <c r="CP28" s="38">
        <v>0.17766633900000001</v>
      </c>
      <c r="CQ28" s="6">
        <v>2.3757804999999998E-3</v>
      </c>
      <c r="CR28" s="38">
        <v>9.6800121599999997E-2</v>
      </c>
      <c r="CS28" s="6">
        <v>1.5508154E-3</v>
      </c>
      <c r="CT28" s="38">
        <v>5.4535824400000002E-2</v>
      </c>
      <c r="CU28" s="139">
        <v>1.0697745000000001E-3</v>
      </c>
    </row>
    <row r="29" spans="1:99">
      <c r="A29" s="118">
        <v>2400</v>
      </c>
      <c r="B29" s="41">
        <v>1274.9587065000001</v>
      </c>
      <c r="C29" s="47">
        <v>2349.8568997000002</v>
      </c>
      <c r="D29" s="47">
        <v>33.300702657999999</v>
      </c>
      <c r="E29" s="48">
        <v>4.1162436199999999E-2</v>
      </c>
      <c r="F29" s="41">
        <v>0.40931200429999998</v>
      </c>
      <c r="G29" s="48">
        <v>6.5471940000000003E-4</v>
      </c>
      <c r="H29" s="47">
        <v>153.29597280999999</v>
      </c>
      <c r="I29" s="48">
        <v>0.97656071470000005</v>
      </c>
      <c r="J29" s="47">
        <v>69.361802261999998</v>
      </c>
      <c r="K29" s="48">
        <v>0.440328157</v>
      </c>
      <c r="L29" s="47">
        <v>25.012645803000002</v>
      </c>
      <c r="M29" s="48">
        <v>0.23885872420000001</v>
      </c>
      <c r="N29" s="47">
        <v>9.8286705728000001</v>
      </c>
      <c r="O29" s="48">
        <v>2.38911238E-2</v>
      </c>
      <c r="P29" s="47">
        <v>0.1927972812</v>
      </c>
      <c r="Q29" s="48">
        <v>2.1548030999999999E-3</v>
      </c>
      <c r="R29" s="47">
        <v>13.560505341000001</v>
      </c>
      <c r="S29" s="48">
        <v>0.3580632419</v>
      </c>
      <c r="T29" s="47">
        <v>79.831210507999998</v>
      </c>
      <c r="U29" s="48">
        <v>1.3361665688</v>
      </c>
      <c r="V29" s="47">
        <v>43.396038914999998</v>
      </c>
      <c r="W29" s="48">
        <v>1.9706203244</v>
      </c>
      <c r="X29" s="47">
        <v>34.321640316</v>
      </c>
      <c r="Y29" s="48">
        <v>0.35038574900000002</v>
      </c>
      <c r="Z29" s="47">
        <v>16.898047009999999</v>
      </c>
      <c r="AA29" s="48">
        <v>0.23470939369999999</v>
      </c>
      <c r="AB29" s="47">
        <v>4.3930661399000002</v>
      </c>
      <c r="AC29" s="48">
        <v>4.1568299699999998E-2</v>
      </c>
      <c r="AD29" s="38">
        <v>13.030527166100001</v>
      </c>
      <c r="AE29" s="6">
        <v>7.4108055600000056E-2</v>
      </c>
      <c r="AF29" s="47">
        <v>0</v>
      </c>
      <c r="AG29" s="6">
        <v>0</v>
      </c>
      <c r="AH29" s="47">
        <v>92.359687809999997</v>
      </c>
      <c r="AI29" s="48">
        <v>1.2733770933999999</v>
      </c>
      <c r="AJ29" s="4">
        <v>1.4090908000000001E-3</v>
      </c>
      <c r="AK29" s="6">
        <v>0</v>
      </c>
      <c r="AL29" s="47">
        <v>120.76059368</v>
      </c>
      <c r="AM29" s="48">
        <v>4.6109861222999999</v>
      </c>
      <c r="AN29" s="47">
        <v>51.602752021999997</v>
      </c>
      <c r="AO29" s="48">
        <v>0.32815907909999997</v>
      </c>
      <c r="AP29" s="47">
        <v>13.581712724000001</v>
      </c>
      <c r="AQ29" s="48">
        <v>6.4732260299999997E-2</v>
      </c>
      <c r="AR29" s="47">
        <v>5.7383868300000002E-2</v>
      </c>
      <c r="AS29" s="48">
        <v>6.8603239999999997E-4</v>
      </c>
      <c r="AT29" s="41">
        <v>0.23435181450000001</v>
      </c>
      <c r="AU29" s="48">
        <v>3.9651497000000001E-3</v>
      </c>
      <c r="AV29" s="47">
        <v>24.778293988000001</v>
      </c>
      <c r="AW29" s="48">
        <v>0.23489357450000001</v>
      </c>
      <c r="AX29" s="47">
        <v>3.4075014845</v>
      </c>
      <c r="AY29" s="48">
        <v>5.2192914999999998E-3</v>
      </c>
      <c r="AZ29" s="47">
        <v>6.4211690883000001</v>
      </c>
      <c r="BA29" s="43">
        <v>1.86718323E-2</v>
      </c>
      <c r="BB29" s="41">
        <v>5.0559057999999997E-2</v>
      </c>
      <c r="BC29" s="48">
        <v>5.5217060000000004E-4</v>
      </c>
      <c r="BD29" s="47">
        <v>0.14223822329999999</v>
      </c>
      <c r="BE29" s="48">
        <v>1.6026326000000001E-3</v>
      </c>
      <c r="BF29" s="47">
        <v>1.1361744503</v>
      </c>
      <c r="BG29" s="48">
        <v>1.87819132E-2</v>
      </c>
      <c r="BH29" s="47">
        <v>12.424330891</v>
      </c>
      <c r="BI29" s="43">
        <v>0.3392813288</v>
      </c>
      <c r="BJ29" s="41">
        <v>13.742004005</v>
      </c>
      <c r="BK29" s="48">
        <v>0.31813019860000002</v>
      </c>
      <c r="BL29" s="47">
        <v>29.654034911</v>
      </c>
      <c r="BM29" s="48">
        <v>1.6524901258</v>
      </c>
      <c r="BN29" s="47">
        <v>7.7070106914999998</v>
      </c>
      <c r="BO29" s="48">
        <v>0.40757226140000002</v>
      </c>
      <c r="BP29" s="47">
        <v>84.652677118</v>
      </c>
      <c r="BQ29" s="43">
        <v>0.86580483200000002</v>
      </c>
      <c r="BR29" s="85">
        <v>5.0761009999999995E-4</v>
      </c>
      <c r="BS29" s="86">
        <v>8.2820639999999998E-4</v>
      </c>
      <c r="BT29" s="86">
        <v>9.6679800000000005E-4</v>
      </c>
      <c r="BU29" s="86">
        <v>1.0564858999999999E-3</v>
      </c>
      <c r="BV29" s="86">
        <v>1.1212696E-3</v>
      </c>
      <c r="BW29" s="86">
        <v>1.1848842E-3</v>
      </c>
      <c r="BX29" s="86">
        <v>1.2243915E-3</v>
      </c>
      <c r="BY29" s="86">
        <v>1.2480994E-3</v>
      </c>
      <c r="BZ29" s="86">
        <v>1.2636516E-3</v>
      </c>
      <c r="CA29" s="87">
        <v>1.2792038999999999E-3</v>
      </c>
      <c r="CB29" s="54">
        <v>65.599466648000003</v>
      </c>
      <c r="CC29" s="6">
        <v>0.45254648530000002</v>
      </c>
      <c r="CD29" s="38">
        <v>27.330515013999999</v>
      </c>
      <c r="CE29" s="6">
        <v>0.20015597909999999</v>
      </c>
      <c r="CF29" s="38">
        <v>11.346003205000001</v>
      </c>
      <c r="CG29" s="6">
        <v>8.7968903200000004E-2</v>
      </c>
      <c r="CH29" s="38">
        <v>4.8009018835999999</v>
      </c>
      <c r="CI29" s="6">
        <v>3.9397751199999997E-2</v>
      </c>
      <c r="CJ29" s="38">
        <v>2.0598464126999998</v>
      </c>
      <c r="CK29" s="6">
        <v>1.81329977E-2</v>
      </c>
      <c r="CL29" s="38">
        <v>0.92527369640000001</v>
      </c>
      <c r="CM29" s="6">
        <v>8.9441243E-3</v>
      </c>
      <c r="CN29" s="38">
        <v>0.42593796080000002</v>
      </c>
      <c r="CO29" s="6">
        <v>4.6796759000000002E-3</v>
      </c>
      <c r="CP29" s="38">
        <v>0.2040348535</v>
      </c>
      <c r="CQ29" s="6">
        <v>2.6546757999999998E-3</v>
      </c>
      <c r="CR29" s="38">
        <v>0.1106842774</v>
      </c>
      <c r="CS29" s="6">
        <v>1.7312454000000001E-3</v>
      </c>
      <c r="CT29" s="38">
        <v>6.2899654299999996E-2</v>
      </c>
      <c r="CU29" s="139">
        <v>1.1982968E-3</v>
      </c>
    </row>
    <row r="30" spans="1:99">
      <c r="A30" s="118">
        <v>2500</v>
      </c>
      <c r="B30" s="41">
        <v>1310.1769483999999</v>
      </c>
      <c r="C30" s="47">
        <v>2449.7912630000001</v>
      </c>
      <c r="D30" s="47">
        <v>35.778310713000003</v>
      </c>
      <c r="E30" s="48">
        <v>4.3132221999999998E-2</v>
      </c>
      <c r="F30" s="41">
        <v>0.4480120642</v>
      </c>
      <c r="G30" s="48">
        <v>6.820649E-4</v>
      </c>
      <c r="H30" s="47">
        <v>155.52656413</v>
      </c>
      <c r="I30" s="48">
        <v>0.99041816689999995</v>
      </c>
      <c r="J30" s="47">
        <v>71.308283119999999</v>
      </c>
      <c r="K30" s="48">
        <v>0.4511322754</v>
      </c>
      <c r="L30" s="47">
        <v>26.172768250000001</v>
      </c>
      <c r="M30" s="48">
        <v>0.24919653019999999</v>
      </c>
      <c r="N30" s="47">
        <v>10.570242304000001</v>
      </c>
      <c r="O30" s="48">
        <v>2.5336427000000002E-2</v>
      </c>
      <c r="P30" s="47">
        <v>0.2032794098</v>
      </c>
      <c r="Q30" s="48">
        <v>2.2446248E-3</v>
      </c>
      <c r="R30" s="47">
        <v>14.21505821</v>
      </c>
      <c r="S30" s="48">
        <v>0.37415390539999999</v>
      </c>
      <c r="T30" s="47">
        <v>82.074912186000006</v>
      </c>
      <c r="U30" s="48">
        <v>1.3594947233000001</v>
      </c>
      <c r="V30" s="47">
        <v>44.670802104000003</v>
      </c>
      <c r="W30" s="48">
        <v>2.0090118262000001</v>
      </c>
      <c r="X30" s="47">
        <v>35.718651641000001</v>
      </c>
      <c r="Y30" s="48">
        <v>0.36114281819999999</v>
      </c>
      <c r="Z30" s="47">
        <v>17.505208798000002</v>
      </c>
      <c r="AA30" s="48">
        <v>0.24178981890000001</v>
      </c>
      <c r="AB30" s="47">
        <v>4.5285828720000003</v>
      </c>
      <c r="AC30" s="48">
        <v>4.2537514300000002E-2</v>
      </c>
      <c r="AD30" s="38">
        <v>13.684859970999998</v>
      </c>
      <c r="AE30" s="6">
        <v>7.6815484999999961E-2</v>
      </c>
      <c r="AF30" s="47">
        <v>0</v>
      </c>
      <c r="AG30" s="6">
        <v>0</v>
      </c>
      <c r="AH30" s="47">
        <v>95.271815957000001</v>
      </c>
      <c r="AI30" s="48">
        <v>1.3008235152000001</v>
      </c>
      <c r="AJ30" s="4">
        <v>1.4577968E-3</v>
      </c>
      <c r="AK30" s="6">
        <v>0</v>
      </c>
      <c r="AL30" s="47">
        <v>124.14808073</v>
      </c>
      <c r="AM30" s="48">
        <v>4.6851864196999999</v>
      </c>
      <c r="AN30" s="47">
        <v>55.162339148000001</v>
      </c>
      <c r="AO30" s="48">
        <v>0.34703830810000003</v>
      </c>
      <c r="AP30" s="47">
        <v>14.390566359999999</v>
      </c>
      <c r="AQ30" s="48">
        <v>6.7000701800000007E-2</v>
      </c>
      <c r="AR30" s="47">
        <v>6.2059869099999998E-2</v>
      </c>
      <c r="AS30" s="48">
        <v>6.9738890000000005E-4</v>
      </c>
      <c r="AT30" s="41">
        <v>0.24053704510000001</v>
      </c>
      <c r="AU30" s="48">
        <v>3.9918936999999996E-3</v>
      </c>
      <c r="AV30" s="47">
        <v>25.932231205000001</v>
      </c>
      <c r="AW30" s="48">
        <v>0.24520463649999999</v>
      </c>
      <c r="AX30" s="47">
        <v>3.6898475766000001</v>
      </c>
      <c r="AY30" s="48">
        <v>5.5735829000000004E-3</v>
      </c>
      <c r="AZ30" s="47">
        <v>6.8803947274999997</v>
      </c>
      <c r="BA30" s="43">
        <v>1.9762844099999999E-2</v>
      </c>
      <c r="BB30" s="41">
        <v>5.2022470799999998E-2</v>
      </c>
      <c r="BC30" s="48">
        <v>5.6335740000000004E-4</v>
      </c>
      <c r="BD30" s="47">
        <v>0.15125693900000001</v>
      </c>
      <c r="BE30" s="48">
        <v>1.6812674000000001E-3</v>
      </c>
      <c r="BF30" s="47">
        <v>1.2155945019000001</v>
      </c>
      <c r="BG30" s="48">
        <v>2.0593811600000001E-2</v>
      </c>
      <c r="BH30" s="47">
        <v>12.999463708</v>
      </c>
      <c r="BI30" s="43">
        <v>0.35356009389999998</v>
      </c>
      <c r="BJ30" s="41">
        <v>14.210868547</v>
      </c>
      <c r="BK30" s="48">
        <v>0.32668065239999999</v>
      </c>
      <c r="BL30" s="47">
        <v>30.459933556999999</v>
      </c>
      <c r="BM30" s="48">
        <v>1.6823311738</v>
      </c>
      <c r="BN30" s="47">
        <v>8.1195651070999997</v>
      </c>
      <c r="BO30" s="48">
        <v>0.41828902509999999</v>
      </c>
      <c r="BP30" s="47">
        <v>87.152250850000001</v>
      </c>
      <c r="BQ30" s="43">
        <v>0.88253449009999996</v>
      </c>
      <c r="BR30" s="85">
        <v>5.3436919999999999E-4</v>
      </c>
      <c r="BS30" s="86">
        <v>8.6887870000000003E-4</v>
      </c>
      <c r="BT30" s="86">
        <v>1.0089725999999999E-3</v>
      </c>
      <c r="BU30" s="86">
        <v>1.097874E-3</v>
      </c>
      <c r="BV30" s="86">
        <v>1.1624438E-3</v>
      </c>
      <c r="BW30" s="86">
        <v>1.2258794E-3</v>
      </c>
      <c r="BX30" s="86">
        <v>1.2650235000000001E-3</v>
      </c>
      <c r="BY30" s="86">
        <v>1.288839E-3</v>
      </c>
      <c r="BZ30" s="86">
        <v>1.3046252999999999E-3</v>
      </c>
      <c r="CA30" s="87">
        <v>1.3204115E-3</v>
      </c>
      <c r="CB30" s="54">
        <v>67.205756120999993</v>
      </c>
      <c r="CC30" s="6">
        <v>0.46304306420000002</v>
      </c>
      <c r="CD30" s="38">
        <v>28.357958179000001</v>
      </c>
      <c r="CE30" s="6">
        <v>0.20717087579999999</v>
      </c>
      <c r="CF30" s="38">
        <v>11.938872581</v>
      </c>
      <c r="CG30" s="6">
        <v>9.2222683599999994E-2</v>
      </c>
      <c r="CH30" s="38">
        <v>5.1237159193000004</v>
      </c>
      <c r="CI30" s="6">
        <v>4.18581154E-2</v>
      </c>
      <c r="CJ30" s="38">
        <v>2.2385898582000001</v>
      </c>
      <c r="CK30" s="6">
        <v>1.95952751E-2</v>
      </c>
      <c r="CL30" s="38">
        <v>1.0294344735000001</v>
      </c>
      <c r="CM30" s="6">
        <v>9.8695346000000003E-3</v>
      </c>
      <c r="CN30" s="38">
        <v>0.48983923099999999</v>
      </c>
      <c r="CO30" s="6">
        <v>5.293018E-3</v>
      </c>
      <c r="CP30" s="38">
        <v>0.2476728637</v>
      </c>
      <c r="CQ30" s="6">
        <v>3.0971332999999998E-3</v>
      </c>
      <c r="CR30" s="38">
        <v>0.13879162440000001</v>
      </c>
      <c r="CS30" s="6">
        <v>2.0345900999999998E-3</v>
      </c>
      <c r="CT30" s="38">
        <v>8.25349264E-2</v>
      </c>
      <c r="CU30" s="139">
        <v>1.4159961999999999E-3</v>
      </c>
    </row>
    <row r="31" spans="1:99">
      <c r="A31" s="118">
        <v>2600</v>
      </c>
      <c r="B31" s="41">
        <v>1344.5744024000001</v>
      </c>
      <c r="C31" s="47">
        <v>2549.4142958000002</v>
      </c>
      <c r="D31" s="47">
        <v>38.288165276000001</v>
      </c>
      <c r="E31" s="48">
        <v>4.5127520800000001E-2</v>
      </c>
      <c r="F31" s="41">
        <v>0.4982963198</v>
      </c>
      <c r="G31" s="48">
        <v>7.2230920000000004E-4</v>
      </c>
      <c r="H31" s="47">
        <v>157.5217371</v>
      </c>
      <c r="I31" s="48">
        <v>1.0025770270000001</v>
      </c>
      <c r="J31" s="47">
        <v>73.301454196999998</v>
      </c>
      <c r="K31" s="48">
        <v>0.4622419257</v>
      </c>
      <c r="L31" s="47">
        <v>27.400067993</v>
      </c>
      <c r="M31" s="48">
        <v>0.26051925910000001</v>
      </c>
      <c r="N31" s="47">
        <v>11.567901814000001</v>
      </c>
      <c r="O31" s="48">
        <v>2.7268665000000001E-2</v>
      </c>
      <c r="P31" s="47">
        <v>0.22429870339999999</v>
      </c>
      <c r="Q31" s="48">
        <v>2.4343963999999998E-3</v>
      </c>
      <c r="R31" s="47">
        <v>14.878836572000001</v>
      </c>
      <c r="S31" s="48">
        <v>0.39083640349999998</v>
      </c>
      <c r="T31" s="47">
        <v>84.220156285000002</v>
      </c>
      <c r="U31" s="48">
        <v>1.3806087494999999</v>
      </c>
      <c r="V31" s="47">
        <v>45.946082971999999</v>
      </c>
      <c r="W31" s="48">
        <v>2.0468677225</v>
      </c>
      <c r="X31" s="47">
        <v>37.234403034000003</v>
      </c>
      <c r="Y31" s="48">
        <v>0.37249642640000002</v>
      </c>
      <c r="Z31" s="47">
        <v>18.147054678</v>
      </c>
      <c r="AA31" s="48">
        <v>0.24915051599999999</v>
      </c>
      <c r="AB31" s="47">
        <v>4.6854218423000003</v>
      </c>
      <c r="AC31" s="48">
        <v>4.3682781300000001E-2</v>
      </c>
      <c r="AD31" s="38">
        <v>14.401926513700005</v>
      </c>
      <c r="AE31" s="6">
        <v>7.9663129100000063E-2</v>
      </c>
      <c r="AF31" s="47">
        <v>0</v>
      </c>
      <c r="AG31" s="6">
        <v>0</v>
      </c>
      <c r="AH31" s="47">
        <v>98.313731172000004</v>
      </c>
      <c r="AI31" s="48">
        <v>1.3296748437000001</v>
      </c>
      <c r="AJ31" s="4">
        <v>1.9983942000000002E-3</v>
      </c>
      <c r="AK31" s="6">
        <v>0</v>
      </c>
      <c r="AL31" s="47">
        <v>127.16480412999999</v>
      </c>
      <c r="AM31" s="48">
        <v>4.7496025781000002</v>
      </c>
      <c r="AN31" s="47">
        <v>58.514072839000001</v>
      </c>
      <c r="AO31" s="48">
        <v>0.36530952309999998</v>
      </c>
      <c r="AP31" s="47">
        <v>15.147766162</v>
      </c>
      <c r="AQ31" s="48">
        <v>6.9306131600000001E-2</v>
      </c>
      <c r="AR31" s="47">
        <v>6.6126241200000005E-2</v>
      </c>
      <c r="AS31" s="48">
        <v>7.0010609999999996E-4</v>
      </c>
      <c r="AT31" s="41">
        <v>0.25927476430000002</v>
      </c>
      <c r="AU31" s="48">
        <v>4.2276646000000001E-3</v>
      </c>
      <c r="AV31" s="47">
        <v>27.140793228</v>
      </c>
      <c r="AW31" s="48">
        <v>0.2562915945</v>
      </c>
      <c r="AX31" s="47">
        <v>4.2000491180999999</v>
      </c>
      <c r="AY31" s="48">
        <v>6.1214770999999998E-3</v>
      </c>
      <c r="AZ31" s="47">
        <v>7.3678526961999999</v>
      </c>
      <c r="BA31" s="43">
        <v>2.1147187899999999E-2</v>
      </c>
      <c r="BB31" s="41">
        <v>6.1486137699999999E-2</v>
      </c>
      <c r="BC31" s="48">
        <v>6.313604E-4</v>
      </c>
      <c r="BD31" s="47">
        <v>0.16281256569999999</v>
      </c>
      <c r="BE31" s="48">
        <v>1.803036E-3</v>
      </c>
      <c r="BF31" s="47">
        <v>1.3104235413</v>
      </c>
      <c r="BG31" s="48">
        <v>2.2025778499999999E-2</v>
      </c>
      <c r="BH31" s="47">
        <v>13.568413031</v>
      </c>
      <c r="BI31" s="43">
        <v>0.36881062510000001</v>
      </c>
      <c r="BJ31" s="41">
        <v>14.681985418</v>
      </c>
      <c r="BK31" s="48">
        <v>0.33441219480000001</v>
      </c>
      <c r="BL31" s="47">
        <v>31.264097553999999</v>
      </c>
      <c r="BM31" s="48">
        <v>1.7124555277</v>
      </c>
      <c r="BN31" s="47">
        <v>8.6022633263999992</v>
      </c>
      <c r="BO31" s="48">
        <v>0.42999434199999997</v>
      </c>
      <c r="BP31" s="47">
        <v>89.711467845000001</v>
      </c>
      <c r="BQ31" s="43">
        <v>0.89968050170000002</v>
      </c>
      <c r="BR31" s="85">
        <v>5.6095929999999997E-4</v>
      </c>
      <c r="BS31" s="86">
        <v>9.183164E-4</v>
      </c>
      <c r="BT31" s="86">
        <v>1.0688409E-3</v>
      </c>
      <c r="BU31" s="86">
        <v>1.1669568000000001E-3</v>
      </c>
      <c r="BV31" s="86">
        <v>1.2393768E-3</v>
      </c>
      <c r="BW31" s="86">
        <v>1.3106927E-3</v>
      </c>
      <c r="BX31" s="86">
        <v>1.3576878000000001E-3</v>
      </c>
      <c r="BY31" s="86">
        <v>1.3898445000000001E-3</v>
      </c>
      <c r="BZ31" s="86">
        <v>1.4141042000000001E-3</v>
      </c>
      <c r="CA31" s="87">
        <v>1.4383639000000001E-3</v>
      </c>
      <c r="CB31" s="54">
        <v>68.583257840000002</v>
      </c>
      <c r="CC31" s="6">
        <v>0.47189929990000001</v>
      </c>
      <c r="CD31" s="38">
        <v>29.185967392999999</v>
      </c>
      <c r="CE31" s="6">
        <v>0.21281625579999999</v>
      </c>
      <c r="CF31" s="38">
        <v>12.409989304</v>
      </c>
      <c r="CG31" s="6">
        <v>9.5597384800000004E-2</v>
      </c>
      <c r="CH31" s="38">
        <v>5.3873790030000004</v>
      </c>
      <c r="CI31" s="6">
        <v>4.3849104899999998E-2</v>
      </c>
      <c r="CJ31" s="38">
        <v>2.3851530110999999</v>
      </c>
      <c r="CK31" s="6">
        <v>2.0772982799999999E-2</v>
      </c>
      <c r="CL31" s="38">
        <v>1.1154153467000001</v>
      </c>
      <c r="CM31" s="6">
        <v>1.0590351E-2</v>
      </c>
      <c r="CN31" s="38">
        <v>0.54388182500000004</v>
      </c>
      <c r="CO31" s="6">
        <v>5.7602755000000002E-3</v>
      </c>
      <c r="CP31" s="38">
        <v>0.28377680869999999</v>
      </c>
      <c r="CQ31" s="6">
        <v>3.4211881E-3</v>
      </c>
      <c r="CR31" s="38">
        <v>0.1639500783</v>
      </c>
      <c r="CS31" s="6">
        <v>2.2673076999999999E-3</v>
      </c>
      <c r="CT31" s="38">
        <v>0.1017049334</v>
      </c>
      <c r="CU31" s="139">
        <v>1.5980879999999999E-3</v>
      </c>
    </row>
    <row r="32" spans="1:99">
      <c r="A32" s="118">
        <v>2700</v>
      </c>
      <c r="B32" s="41">
        <v>1378.2056531000001</v>
      </c>
      <c r="C32" s="47">
        <v>2649.7092518999998</v>
      </c>
      <c r="D32" s="47">
        <v>40.683484870000001</v>
      </c>
      <c r="E32" s="48">
        <v>4.6903137599999999E-2</v>
      </c>
      <c r="F32" s="41">
        <v>0.5864254552</v>
      </c>
      <c r="G32" s="48">
        <v>7.5867489999999996E-4</v>
      </c>
      <c r="H32" s="47">
        <v>159.41195568000001</v>
      </c>
      <c r="I32" s="48">
        <v>1.0143560108</v>
      </c>
      <c r="J32" s="47">
        <v>75.071582411999998</v>
      </c>
      <c r="K32" s="48">
        <v>0.47234912550000002</v>
      </c>
      <c r="L32" s="47">
        <v>28.424818557999998</v>
      </c>
      <c r="M32" s="48">
        <v>0.26917978240000001</v>
      </c>
      <c r="N32" s="47">
        <v>12.407434194</v>
      </c>
      <c r="O32" s="48">
        <v>2.9026312299999999E-2</v>
      </c>
      <c r="P32" s="47">
        <v>0.2474100008</v>
      </c>
      <c r="Q32" s="48">
        <v>2.6403034999999998E-3</v>
      </c>
      <c r="R32" s="47">
        <v>15.522467288</v>
      </c>
      <c r="S32" s="48">
        <v>0.4068966631</v>
      </c>
      <c r="T32" s="47">
        <v>86.211534142000005</v>
      </c>
      <c r="U32" s="48">
        <v>1.3999958621999999</v>
      </c>
      <c r="V32" s="47">
        <v>47.183681022000002</v>
      </c>
      <c r="W32" s="48">
        <v>2.0847376960999999</v>
      </c>
      <c r="X32" s="47">
        <v>38.507810933000002</v>
      </c>
      <c r="Y32" s="48">
        <v>0.38209088590000001</v>
      </c>
      <c r="Z32" s="47">
        <v>18.728285621000001</v>
      </c>
      <c r="AA32" s="48">
        <v>0.2555152597</v>
      </c>
      <c r="AB32" s="47">
        <v>4.8308279148000004</v>
      </c>
      <c r="AC32" s="48">
        <v>4.4710529399999997E-2</v>
      </c>
      <c r="AD32" s="38">
        <v>14.9486973972</v>
      </c>
      <c r="AE32" s="6">
        <v>8.1865096800000037E-2</v>
      </c>
      <c r="AF32" s="47">
        <v>0</v>
      </c>
      <c r="AG32" s="6">
        <v>0</v>
      </c>
      <c r="AH32" s="47">
        <v>101.20913899</v>
      </c>
      <c r="AI32" s="48">
        <v>1.3579225834999999</v>
      </c>
      <c r="AJ32" s="4">
        <v>2.0240059E-3</v>
      </c>
      <c r="AK32" s="6">
        <v>0</v>
      </c>
      <c r="AL32" s="47">
        <v>129.96407987000001</v>
      </c>
      <c r="AM32" s="48">
        <v>4.8104197143</v>
      </c>
      <c r="AN32" s="47">
        <v>61.939539289000002</v>
      </c>
      <c r="AO32" s="48">
        <v>0.38310739700000002</v>
      </c>
      <c r="AP32" s="47">
        <v>16.111151551999999</v>
      </c>
      <c r="AQ32" s="48">
        <v>7.2156210200000001E-2</v>
      </c>
      <c r="AR32" s="47">
        <v>6.8576253200000006E-2</v>
      </c>
      <c r="AS32" s="48">
        <v>7.1431040000000004E-4</v>
      </c>
      <c r="AT32" s="41">
        <v>0.26423763439999998</v>
      </c>
      <c r="AU32" s="48">
        <v>4.3057755999999997E-3</v>
      </c>
      <c r="AV32" s="47">
        <v>28.160580923000001</v>
      </c>
      <c r="AW32" s="48">
        <v>0.26487400680000001</v>
      </c>
      <c r="AX32" s="47">
        <v>4.5636385392000003</v>
      </c>
      <c r="AY32" s="48">
        <v>6.5968729E-3</v>
      </c>
      <c r="AZ32" s="47">
        <v>7.8437956544</v>
      </c>
      <c r="BA32" s="43">
        <v>2.2429439499999999E-2</v>
      </c>
      <c r="BB32" s="41">
        <v>7.0148838800000002E-2</v>
      </c>
      <c r="BC32" s="48">
        <v>6.8353360000000004E-4</v>
      </c>
      <c r="BD32" s="47">
        <v>0.17726116189999999</v>
      </c>
      <c r="BE32" s="48">
        <v>1.95677E-3</v>
      </c>
      <c r="BF32" s="47">
        <v>1.3916020969</v>
      </c>
      <c r="BG32" s="48">
        <v>2.3029473799999998E-2</v>
      </c>
      <c r="BH32" s="47">
        <v>14.130865192</v>
      </c>
      <c r="BI32" s="43">
        <v>0.38386718930000002</v>
      </c>
      <c r="BJ32" s="41">
        <v>15.13746008</v>
      </c>
      <c r="BK32" s="48">
        <v>0.3427980102</v>
      </c>
      <c r="BL32" s="47">
        <v>32.046220941999998</v>
      </c>
      <c r="BM32" s="48">
        <v>1.7419396859</v>
      </c>
      <c r="BN32" s="47">
        <v>9.1709088214999994</v>
      </c>
      <c r="BO32" s="48">
        <v>0.442139587</v>
      </c>
      <c r="BP32" s="47">
        <v>92.038230165000002</v>
      </c>
      <c r="BQ32" s="43">
        <v>0.91578299640000005</v>
      </c>
      <c r="BR32" s="85">
        <v>5.9813089999999998E-4</v>
      </c>
      <c r="BS32" s="86">
        <v>9.6827930000000005E-4</v>
      </c>
      <c r="BT32" s="86">
        <v>1.1209375E-3</v>
      </c>
      <c r="BU32" s="86">
        <v>1.2170141E-3</v>
      </c>
      <c r="BV32" s="86">
        <v>1.2880223999999999E-3</v>
      </c>
      <c r="BW32" s="86">
        <v>1.3579550999999999E-3</v>
      </c>
      <c r="BX32" s="86">
        <v>1.4035714000000001E-3</v>
      </c>
      <c r="BY32" s="86">
        <v>1.4348526999999999E-3</v>
      </c>
      <c r="BZ32" s="86">
        <v>1.458354E-3</v>
      </c>
      <c r="CA32" s="87">
        <v>1.4818552999999999E-3</v>
      </c>
      <c r="CB32" s="54">
        <v>69.948739587000006</v>
      </c>
      <c r="CC32" s="6">
        <v>0.4807459342</v>
      </c>
      <c r="CD32" s="38">
        <v>30.036588972000001</v>
      </c>
      <c r="CE32" s="6">
        <v>0.2185697318</v>
      </c>
      <c r="CF32" s="38">
        <v>12.890162599</v>
      </c>
      <c r="CG32" s="6">
        <v>9.9038781199999995E-2</v>
      </c>
      <c r="CH32" s="38">
        <v>5.6455877919999997</v>
      </c>
      <c r="CI32" s="6">
        <v>4.5807467300000002E-2</v>
      </c>
      <c r="CJ32" s="38">
        <v>2.5315249465999998</v>
      </c>
      <c r="CK32" s="6">
        <v>2.1944028500000001E-2</v>
      </c>
      <c r="CL32" s="38">
        <v>1.1950144874999999</v>
      </c>
      <c r="CM32" s="6">
        <v>1.12903721E-2</v>
      </c>
      <c r="CN32" s="38">
        <v>0.59170565519999996</v>
      </c>
      <c r="CO32" s="6">
        <v>6.2182232000000002E-3</v>
      </c>
      <c r="CP32" s="38">
        <v>0.31249336550000001</v>
      </c>
      <c r="CQ32" s="6">
        <v>3.7281000999999999E-3</v>
      </c>
      <c r="CR32" s="38">
        <v>0.18115275880000001</v>
      </c>
      <c r="CS32" s="6">
        <v>2.4768770000000002E-3</v>
      </c>
      <c r="CT32" s="38">
        <v>0.1126890118</v>
      </c>
      <c r="CU32" s="139">
        <v>1.7504446000000001E-3</v>
      </c>
    </row>
    <row r="33" spans="1:99">
      <c r="A33" s="118">
        <v>2800</v>
      </c>
      <c r="B33" s="41">
        <v>1411.1010662000001</v>
      </c>
      <c r="C33" s="47">
        <v>2749.7458421000001</v>
      </c>
      <c r="D33" s="47">
        <v>43.347809474000002</v>
      </c>
      <c r="E33" s="48">
        <v>4.8958124999999998E-2</v>
      </c>
      <c r="F33" s="41">
        <v>0.64830979470000005</v>
      </c>
      <c r="G33" s="48">
        <v>7.9205010000000001E-4</v>
      </c>
      <c r="H33" s="47">
        <v>161.44475158</v>
      </c>
      <c r="I33" s="48">
        <v>1.0271169019999999</v>
      </c>
      <c r="J33" s="47">
        <v>76.918912741</v>
      </c>
      <c r="K33" s="48">
        <v>0.48357856030000002</v>
      </c>
      <c r="L33" s="47">
        <v>29.577701599000001</v>
      </c>
      <c r="M33" s="48">
        <v>0.2796576429</v>
      </c>
      <c r="N33" s="47">
        <v>13.309099574999999</v>
      </c>
      <c r="O33" s="48">
        <v>3.06922824E-2</v>
      </c>
      <c r="P33" s="47">
        <v>0.2586437291</v>
      </c>
      <c r="Q33" s="48">
        <v>2.7475119000000001E-3</v>
      </c>
      <c r="R33" s="47">
        <v>16.239329492</v>
      </c>
      <c r="S33" s="48">
        <v>0.42491806939999999</v>
      </c>
      <c r="T33" s="47">
        <v>88.033569885999995</v>
      </c>
      <c r="U33" s="48">
        <v>1.4190534043</v>
      </c>
      <c r="V33" s="47">
        <v>48.374652173999998</v>
      </c>
      <c r="W33" s="48">
        <v>2.1190809479000001</v>
      </c>
      <c r="X33" s="47">
        <v>39.807356056000003</v>
      </c>
      <c r="Y33" s="48">
        <v>0.39209702429999999</v>
      </c>
      <c r="Z33" s="47">
        <v>19.340862596000001</v>
      </c>
      <c r="AA33" s="48">
        <v>0.26219777129999999</v>
      </c>
      <c r="AB33" s="47">
        <v>4.9412857353000001</v>
      </c>
      <c r="AC33" s="48">
        <v>4.55258027E-2</v>
      </c>
      <c r="AD33" s="38">
        <v>15.525207724700003</v>
      </c>
      <c r="AE33" s="6">
        <v>8.4373450299999986E-2</v>
      </c>
      <c r="AF33" s="47">
        <v>0</v>
      </c>
      <c r="AG33" s="6">
        <v>0</v>
      </c>
      <c r="AH33" s="47">
        <v>104.17145103</v>
      </c>
      <c r="AI33" s="48">
        <v>1.3842066382</v>
      </c>
      <c r="AJ33" s="4">
        <v>2.0580340999999999E-3</v>
      </c>
      <c r="AK33" s="6">
        <v>0</v>
      </c>
      <c r="AL33" s="47">
        <v>132.73603095999999</v>
      </c>
      <c r="AM33" s="48">
        <v>4.8675306608</v>
      </c>
      <c r="AN33" s="47">
        <v>65.635072248</v>
      </c>
      <c r="AO33" s="48">
        <v>0.4031833212</v>
      </c>
      <c r="AP33" s="47">
        <v>16.885436891000001</v>
      </c>
      <c r="AQ33" s="48">
        <v>7.4491224100000003E-2</v>
      </c>
      <c r="AR33" s="47">
        <v>7.1276065299999997E-2</v>
      </c>
      <c r="AS33" s="48">
        <v>7.2439559999999995E-4</v>
      </c>
      <c r="AT33" s="41">
        <v>0.27861184700000002</v>
      </c>
      <c r="AU33" s="48">
        <v>4.5011490999999999E-3</v>
      </c>
      <c r="AV33" s="47">
        <v>29.299089752</v>
      </c>
      <c r="AW33" s="48">
        <v>0.27515649380000001</v>
      </c>
      <c r="AX33" s="47">
        <v>5.0030761902999998</v>
      </c>
      <c r="AY33" s="48">
        <v>7.0826798E-3</v>
      </c>
      <c r="AZ33" s="47">
        <v>8.3060233849999996</v>
      </c>
      <c r="BA33" s="43">
        <v>2.3609602600000001E-2</v>
      </c>
      <c r="BB33" s="41">
        <v>7.1886731699999998E-2</v>
      </c>
      <c r="BC33" s="48">
        <v>6.947104E-4</v>
      </c>
      <c r="BD33" s="47">
        <v>0.18675699740000001</v>
      </c>
      <c r="BE33" s="48">
        <v>2.0528015000000001E-3</v>
      </c>
      <c r="BF33" s="47">
        <v>1.4936955112000001</v>
      </c>
      <c r="BG33" s="48">
        <v>2.41776166E-2</v>
      </c>
      <c r="BH33" s="47">
        <v>14.745633980999999</v>
      </c>
      <c r="BI33" s="43">
        <v>0.40074045270000003</v>
      </c>
      <c r="BJ33" s="41">
        <v>15.576715512</v>
      </c>
      <c r="BK33" s="48">
        <v>0.35015103510000001</v>
      </c>
      <c r="BL33" s="47">
        <v>32.797936661000001</v>
      </c>
      <c r="BM33" s="48">
        <v>1.7689299128</v>
      </c>
      <c r="BN33" s="47">
        <v>9.6772855175999997</v>
      </c>
      <c r="BO33" s="48">
        <v>0.4526232268</v>
      </c>
      <c r="BP33" s="47">
        <v>94.494165511000006</v>
      </c>
      <c r="BQ33" s="43">
        <v>0.93158341140000001</v>
      </c>
      <c r="BR33" s="85">
        <v>6.2813729999999996E-4</v>
      </c>
      <c r="BS33" s="86">
        <v>1.0229733E-3</v>
      </c>
      <c r="BT33" s="86">
        <v>1.1764801E-3</v>
      </c>
      <c r="BU33" s="86">
        <v>1.2715508E-3</v>
      </c>
      <c r="BV33" s="86">
        <v>1.3408404E-3</v>
      </c>
      <c r="BW33" s="86">
        <v>1.4090800000000001E-3</v>
      </c>
      <c r="BX33" s="86">
        <v>1.4535080000000001E-3</v>
      </c>
      <c r="BY33" s="86">
        <v>1.4839884E-3</v>
      </c>
      <c r="BZ33" s="86">
        <v>1.5067819000000001E-3</v>
      </c>
      <c r="CA33" s="87">
        <v>1.5295754E-3</v>
      </c>
      <c r="CB33" s="54">
        <v>71.467665957999998</v>
      </c>
      <c r="CC33" s="6">
        <v>0.49059560120000001</v>
      </c>
      <c r="CD33" s="38">
        <v>31.000590770999999</v>
      </c>
      <c r="CE33" s="6">
        <v>0.22519916000000001</v>
      </c>
      <c r="CF33" s="38">
        <v>13.458142537000001</v>
      </c>
      <c r="CG33" s="6">
        <v>0.10316749009999999</v>
      </c>
      <c r="CH33" s="38">
        <v>5.9741199257000002</v>
      </c>
      <c r="CI33" s="6">
        <v>4.83434352E-2</v>
      </c>
      <c r="CJ33" s="38">
        <v>2.7326602766999999</v>
      </c>
      <c r="CK33" s="6">
        <v>2.3558106499999999E-2</v>
      </c>
      <c r="CL33" s="38">
        <v>1.3191896401000001</v>
      </c>
      <c r="CM33" s="6">
        <v>1.23200271E-2</v>
      </c>
      <c r="CN33" s="38">
        <v>0.6682335344</v>
      </c>
      <c r="CO33" s="6">
        <v>6.8752567000000004E-3</v>
      </c>
      <c r="CP33" s="38">
        <v>0.35870370219999997</v>
      </c>
      <c r="CQ33" s="6">
        <v>4.1450719999999996E-3</v>
      </c>
      <c r="CR33" s="38">
        <v>0.20980693419999999</v>
      </c>
      <c r="CS33" s="6">
        <v>2.7422455000000001E-3</v>
      </c>
      <c r="CT33" s="38">
        <v>0.1287479463</v>
      </c>
      <c r="CU33" s="139">
        <v>1.9042233999999999E-3</v>
      </c>
    </row>
    <row r="34" spans="1:99">
      <c r="A34" s="118">
        <v>2900</v>
      </c>
      <c r="B34" s="41">
        <v>1443.2859292000001</v>
      </c>
      <c r="C34" s="47">
        <v>2849.6672666999998</v>
      </c>
      <c r="D34" s="47">
        <v>45.392014719999999</v>
      </c>
      <c r="E34" s="48">
        <v>5.0456388200000001E-2</v>
      </c>
      <c r="F34" s="41">
        <v>0.68713870759999995</v>
      </c>
      <c r="G34" s="48">
        <v>8.0919879999999996E-4</v>
      </c>
      <c r="H34" s="47">
        <v>163.41977717</v>
      </c>
      <c r="I34" s="48">
        <v>1.0392108488</v>
      </c>
      <c r="J34" s="47">
        <v>78.534027623</v>
      </c>
      <c r="K34" s="48">
        <v>0.49290233210000001</v>
      </c>
      <c r="L34" s="47">
        <v>30.610413172000001</v>
      </c>
      <c r="M34" s="48">
        <v>0.28910145380000002</v>
      </c>
      <c r="N34" s="47">
        <v>14.156581252000001</v>
      </c>
      <c r="O34" s="48">
        <v>3.2267372199999998E-2</v>
      </c>
      <c r="P34" s="47">
        <v>0.27053403799999998</v>
      </c>
      <c r="Q34" s="48">
        <v>2.859005E-3</v>
      </c>
      <c r="R34" s="47">
        <v>17.007825145999998</v>
      </c>
      <c r="S34" s="48">
        <v>0.44382923320000001</v>
      </c>
      <c r="T34" s="47">
        <v>89.983730581000003</v>
      </c>
      <c r="U34" s="48">
        <v>1.4370434446</v>
      </c>
      <c r="V34" s="47">
        <v>49.500335636999999</v>
      </c>
      <c r="W34" s="48">
        <v>2.1527524074</v>
      </c>
      <c r="X34" s="47">
        <v>41.145240862000001</v>
      </c>
      <c r="Y34" s="48">
        <v>0.40254675649999999</v>
      </c>
      <c r="Z34" s="47">
        <v>19.939793405</v>
      </c>
      <c r="AA34" s="48">
        <v>0.26905457529999999</v>
      </c>
      <c r="AB34" s="47">
        <v>5.0769514562999998</v>
      </c>
      <c r="AC34" s="48">
        <v>4.6539630999999998E-2</v>
      </c>
      <c r="AD34" s="38">
        <v>16.128496000700004</v>
      </c>
      <c r="AE34" s="6">
        <v>8.6952550199999978E-2</v>
      </c>
      <c r="AF34" s="47">
        <v>0</v>
      </c>
      <c r="AG34" s="6">
        <v>0</v>
      </c>
      <c r="AH34" s="47">
        <v>107.15391472</v>
      </c>
      <c r="AI34" s="48">
        <v>1.4112945645999999</v>
      </c>
      <c r="AJ34" s="4">
        <v>2.0701863E-3</v>
      </c>
      <c r="AK34" s="6">
        <v>0</v>
      </c>
      <c r="AL34" s="47">
        <v>135.55489043</v>
      </c>
      <c r="AM34" s="48">
        <v>4.9293328997000003</v>
      </c>
      <c r="AN34" s="47">
        <v>69.206332016999994</v>
      </c>
      <c r="AO34" s="48">
        <v>0.42220161680000001</v>
      </c>
      <c r="AP34" s="47">
        <v>17.754530141</v>
      </c>
      <c r="AQ34" s="48">
        <v>7.6985411700000006E-2</v>
      </c>
      <c r="AR34" s="47">
        <v>7.5263611300000005E-2</v>
      </c>
      <c r="AS34" s="48">
        <v>7.3097169999999999E-4</v>
      </c>
      <c r="AT34" s="41">
        <v>0.29389535690000002</v>
      </c>
      <c r="AU34" s="48">
        <v>4.6790675999999996E-3</v>
      </c>
      <c r="AV34" s="47">
        <v>30.316517815000001</v>
      </c>
      <c r="AW34" s="48">
        <v>0.28442238619999999</v>
      </c>
      <c r="AX34" s="47">
        <v>5.4207348011000001</v>
      </c>
      <c r="AY34" s="48">
        <v>7.5457670999999997E-3</v>
      </c>
      <c r="AZ34" s="47">
        <v>8.7358464505000004</v>
      </c>
      <c r="BA34" s="43">
        <v>2.4721605099999999E-2</v>
      </c>
      <c r="BB34" s="41">
        <v>7.3542076100000006E-2</v>
      </c>
      <c r="BC34" s="48">
        <v>7.0852730000000002E-4</v>
      </c>
      <c r="BD34" s="47">
        <v>0.19699196190000001</v>
      </c>
      <c r="BE34" s="48">
        <v>2.1504776999999998E-3</v>
      </c>
      <c r="BF34" s="47">
        <v>1.6292590343</v>
      </c>
      <c r="BG34" s="48">
        <v>2.5916341200000002E-2</v>
      </c>
      <c r="BH34" s="47">
        <v>15.378566112</v>
      </c>
      <c r="BI34" s="43">
        <v>0.41791289199999998</v>
      </c>
      <c r="BJ34" s="41">
        <v>15.990916015</v>
      </c>
      <c r="BK34" s="48">
        <v>0.35804264699999999</v>
      </c>
      <c r="BL34" s="47">
        <v>33.509419622000003</v>
      </c>
      <c r="BM34" s="48">
        <v>1.7947097604</v>
      </c>
      <c r="BN34" s="47">
        <v>10.247810264</v>
      </c>
      <c r="BO34" s="48">
        <v>0.46368447709999999</v>
      </c>
      <c r="BP34" s="47">
        <v>96.906104458000002</v>
      </c>
      <c r="BQ34" s="43">
        <v>0.94761008749999998</v>
      </c>
      <c r="BR34" s="85">
        <v>6.4570700000000003E-4</v>
      </c>
      <c r="BS34" s="86">
        <v>1.0514505E-3</v>
      </c>
      <c r="BT34" s="86">
        <v>1.2058417000000001E-3</v>
      </c>
      <c r="BU34" s="86">
        <v>1.2987888E-3</v>
      </c>
      <c r="BV34" s="86">
        <v>1.3662819999999999E-3</v>
      </c>
      <c r="BW34" s="86">
        <v>1.4323144E-3</v>
      </c>
      <c r="BX34" s="86">
        <v>1.4757238E-3</v>
      </c>
      <c r="BY34" s="86">
        <v>1.5055521999999999E-3</v>
      </c>
      <c r="BZ34" s="86">
        <v>1.527776E-3</v>
      </c>
      <c r="CA34" s="87">
        <v>1.5499998000000001E-3</v>
      </c>
      <c r="CB34" s="54">
        <v>72.911039368999994</v>
      </c>
      <c r="CC34" s="6">
        <v>0.49985448700000001</v>
      </c>
      <c r="CD34" s="38">
        <v>31.916787365000001</v>
      </c>
      <c r="CE34" s="6">
        <v>0.23149122129999999</v>
      </c>
      <c r="CF34" s="38">
        <v>14.011234354999999</v>
      </c>
      <c r="CG34" s="6">
        <v>0.1072119113</v>
      </c>
      <c r="CH34" s="38">
        <v>6.2998577535000004</v>
      </c>
      <c r="CI34" s="6">
        <v>5.08539613E-2</v>
      </c>
      <c r="CJ34" s="38">
        <v>2.9376976116</v>
      </c>
      <c r="CK34" s="6">
        <v>2.5207492000000001E-2</v>
      </c>
      <c r="CL34" s="38">
        <v>1.4433385235</v>
      </c>
      <c r="CM34" s="6">
        <v>1.33731756E-2</v>
      </c>
      <c r="CN34" s="38">
        <v>0.74606333719999995</v>
      </c>
      <c r="CO34" s="6">
        <v>7.5654106E-3</v>
      </c>
      <c r="CP34" s="38">
        <v>0.40307258979999999</v>
      </c>
      <c r="CQ34" s="6">
        <v>4.5641568999999996E-3</v>
      </c>
      <c r="CR34" s="38">
        <v>0.2334779803</v>
      </c>
      <c r="CS34" s="6">
        <v>2.9859775000000001E-3</v>
      </c>
      <c r="CT34" s="38">
        <v>0.14449972329999999</v>
      </c>
      <c r="CU34" s="139">
        <v>2.0805132E-3</v>
      </c>
    </row>
    <row r="35" spans="1:99">
      <c r="A35" s="118">
        <v>3000</v>
      </c>
      <c r="B35" s="41">
        <v>1474.7864932</v>
      </c>
      <c r="C35" s="47">
        <v>2949.7608343000002</v>
      </c>
      <c r="D35" s="47">
        <v>47.754549384999997</v>
      </c>
      <c r="E35" s="48">
        <v>5.2172900899999999E-2</v>
      </c>
      <c r="F35" s="41">
        <v>0.78111767700000001</v>
      </c>
      <c r="G35" s="48">
        <v>8.5085830000000001E-4</v>
      </c>
      <c r="H35" s="47">
        <v>165.1160146</v>
      </c>
      <c r="I35" s="48">
        <v>1.0495536000000001</v>
      </c>
      <c r="J35" s="47">
        <v>80.269103045999998</v>
      </c>
      <c r="K35" s="48">
        <v>0.50361963850000002</v>
      </c>
      <c r="L35" s="47">
        <v>31.669547517000002</v>
      </c>
      <c r="M35" s="48">
        <v>0.29949827239999999</v>
      </c>
      <c r="N35" s="47">
        <v>14.982774949</v>
      </c>
      <c r="O35" s="48">
        <v>3.37259419E-2</v>
      </c>
      <c r="P35" s="47">
        <v>0.29873249549999997</v>
      </c>
      <c r="Q35" s="48">
        <v>3.0965319999999999E-3</v>
      </c>
      <c r="R35" s="47">
        <v>17.722116478</v>
      </c>
      <c r="S35" s="48">
        <v>0.4601363832</v>
      </c>
      <c r="T35" s="47">
        <v>91.858957978000007</v>
      </c>
      <c r="U35" s="48">
        <v>1.4554131213999999</v>
      </c>
      <c r="V35" s="47">
        <v>50.616162273999997</v>
      </c>
      <c r="W35" s="48">
        <v>2.1852872461000001</v>
      </c>
      <c r="X35" s="47">
        <v>42.562866421999999</v>
      </c>
      <c r="Y35" s="48">
        <v>0.41310077839999998</v>
      </c>
      <c r="Z35" s="47">
        <v>20.519938711000002</v>
      </c>
      <c r="AA35" s="48">
        <v>0.27577543669999999</v>
      </c>
      <c r="AB35" s="47">
        <v>5.2315798202000003</v>
      </c>
      <c r="AC35" s="48">
        <v>4.7572633000000003E-2</v>
      </c>
      <c r="AD35" s="38">
        <v>16.811347890799997</v>
      </c>
      <c r="AE35" s="6">
        <v>8.9752708700000017E-2</v>
      </c>
      <c r="AF35" s="47">
        <v>0</v>
      </c>
      <c r="AG35" s="6">
        <v>0</v>
      </c>
      <c r="AH35" s="47">
        <v>110.01198468</v>
      </c>
      <c r="AI35" s="48">
        <v>1.4370797725</v>
      </c>
      <c r="AJ35" s="4">
        <v>2.1422816E-3</v>
      </c>
      <c r="AK35" s="6">
        <v>0</v>
      </c>
      <c r="AL35" s="47">
        <v>138.07854917</v>
      </c>
      <c r="AM35" s="48">
        <v>4.9790425451000004</v>
      </c>
      <c r="AN35" s="47">
        <v>72.981934473999999</v>
      </c>
      <c r="AO35" s="48">
        <v>0.4424060185</v>
      </c>
      <c r="AP35" s="47">
        <v>18.683485834999999</v>
      </c>
      <c r="AQ35" s="48">
        <v>7.9767604899999997E-2</v>
      </c>
      <c r="AR35" s="47">
        <v>7.6393861199999996E-2</v>
      </c>
      <c r="AS35" s="48">
        <v>7.3388130000000002E-4</v>
      </c>
      <c r="AT35" s="41">
        <v>0.30514263520000001</v>
      </c>
      <c r="AU35" s="48">
        <v>4.9066750999999997E-3</v>
      </c>
      <c r="AV35" s="47">
        <v>31.364404881999999</v>
      </c>
      <c r="AW35" s="48">
        <v>0.29459159730000001</v>
      </c>
      <c r="AX35" s="47">
        <v>5.8556695175</v>
      </c>
      <c r="AY35" s="48">
        <v>7.9766970999999992E-3</v>
      </c>
      <c r="AZ35" s="47">
        <v>9.1271054312000004</v>
      </c>
      <c r="BA35" s="43">
        <v>2.5749244800000001E-2</v>
      </c>
      <c r="BB35" s="41">
        <v>8.5683379700000006E-2</v>
      </c>
      <c r="BC35" s="48">
        <v>7.9337790000000004E-4</v>
      </c>
      <c r="BD35" s="47">
        <v>0.2130491159</v>
      </c>
      <c r="BE35" s="48">
        <v>2.3031541E-3</v>
      </c>
      <c r="BF35" s="47">
        <v>1.8081980549000001</v>
      </c>
      <c r="BG35" s="48">
        <v>2.7681893900000001E-2</v>
      </c>
      <c r="BH35" s="47">
        <v>15.913918423</v>
      </c>
      <c r="BI35" s="43">
        <v>0.43245448930000002</v>
      </c>
      <c r="BJ35" s="41">
        <v>16.420244050000001</v>
      </c>
      <c r="BK35" s="48">
        <v>0.3650722662</v>
      </c>
      <c r="BL35" s="47">
        <v>34.195918224000003</v>
      </c>
      <c r="BM35" s="48">
        <v>1.8202149799</v>
      </c>
      <c r="BN35" s="47">
        <v>10.843493354</v>
      </c>
      <c r="BO35" s="48">
        <v>0.47480630169999999</v>
      </c>
      <c r="BP35" s="47">
        <v>99.168491321999994</v>
      </c>
      <c r="BQ35" s="43">
        <v>0.96227347080000003</v>
      </c>
      <c r="BR35" s="85">
        <v>6.8774750000000001E-4</v>
      </c>
      <c r="BS35" s="86">
        <v>1.1257951E-3</v>
      </c>
      <c r="BT35" s="86">
        <v>1.2902961000000001E-3</v>
      </c>
      <c r="BU35" s="86">
        <v>1.3824993E-3</v>
      </c>
      <c r="BV35" s="86">
        <v>1.4489079E-3</v>
      </c>
      <c r="BW35" s="86">
        <v>1.5138894E-3</v>
      </c>
      <c r="BX35" s="86">
        <v>1.5563307999999999E-3</v>
      </c>
      <c r="BY35" s="86">
        <v>1.5855756000000001E-3</v>
      </c>
      <c r="BZ35" s="86">
        <v>1.6073025999999999E-3</v>
      </c>
      <c r="CA35" s="87">
        <v>1.6290295999999999E-3</v>
      </c>
      <c r="CB35" s="54">
        <v>74.158724868999997</v>
      </c>
      <c r="CC35" s="6">
        <v>0.50783689399999998</v>
      </c>
      <c r="CD35" s="38">
        <v>32.736357091999999</v>
      </c>
      <c r="CE35" s="6">
        <v>0.23691669239999999</v>
      </c>
      <c r="CF35" s="38">
        <v>14.498276086000001</v>
      </c>
      <c r="CG35" s="6">
        <v>0.110530447</v>
      </c>
      <c r="CH35" s="38">
        <v>6.5836489486999996</v>
      </c>
      <c r="CI35" s="6">
        <v>5.2861276800000002E-2</v>
      </c>
      <c r="CJ35" s="38">
        <v>3.0954481592</v>
      </c>
      <c r="CK35" s="6">
        <v>2.6369400099999999E-2</v>
      </c>
      <c r="CL35" s="38">
        <v>1.5272073184999999</v>
      </c>
      <c r="CM35" s="6">
        <v>1.40251265E-2</v>
      </c>
      <c r="CN35" s="38">
        <v>0.79000682389999999</v>
      </c>
      <c r="CO35" s="6">
        <v>7.9259319000000005E-3</v>
      </c>
      <c r="CP35" s="38">
        <v>0.42938431789999998</v>
      </c>
      <c r="CQ35" s="6">
        <v>4.7905214999999996E-3</v>
      </c>
      <c r="CR35" s="38">
        <v>0.24803047089999999</v>
      </c>
      <c r="CS35" s="6">
        <v>3.1215586000000002E-3</v>
      </c>
      <c r="CT35" s="38">
        <v>0.15275238120000001</v>
      </c>
      <c r="CU35" s="139">
        <v>2.1683117999999999E-3</v>
      </c>
    </row>
    <row r="36" spans="1:99">
      <c r="A36" s="118">
        <v>3100</v>
      </c>
      <c r="B36" s="41">
        <v>1505.6356550999999</v>
      </c>
      <c r="C36" s="47">
        <v>3050.0276466999999</v>
      </c>
      <c r="D36" s="47">
        <v>50.207157832</v>
      </c>
      <c r="E36" s="48">
        <v>5.3832523200000003E-2</v>
      </c>
      <c r="F36" s="41">
        <v>0.86810109349999998</v>
      </c>
      <c r="G36" s="48">
        <v>9.3552779999999996E-4</v>
      </c>
      <c r="H36" s="47">
        <v>166.71091326999999</v>
      </c>
      <c r="I36" s="48">
        <v>1.0597833227</v>
      </c>
      <c r="J36" s="47">
        <v>81.847451851000002</v>
      </c>
      <c r="K36" s="48">
        <v>0.51253605989999995</v>
      </c>
      <c r="L36" s="47">
        <v>32.712030937999998</v>
      </c>
      <c r="M36" s="48">
        <v>0.30857834579999999</v>
      </c>
      <c r="N36" s="47">
        <v>15.829302174</v>
      </c>
      <c r="O36" s="48">
        <v>3.5350759299999999E-2</v>
      </c>
      <c r="P36" s="47">
        <v>0.31760194159999999</v>
      </c>
      <c r="Q36" s="48">
        <v>3.2692187999999998E-3</v>
      </c>
      <c r="R36" s="47">
        <v>18.380542857999998</v>
      </c>
      <c r="S36" s="48">
        <v>0.4760388431</v>
      </c>
      <c r="T36" s="47">
        <v>93.637654640999997</v>
      </c>
      <c r="U36" s="48">
        <v>1.4714450546</v>
      </c>
      <c r="V36" s="47">
        <v>51.749955765999999</v>
      </c>
      <c r="W36" s="48">
        <v>2.2176216438999998</v>
      </c>
      <c r="X36" s="47">
        <v>43.715208738999998</v>
      </c>
      <c r="Y36" s="48">
        <v>0.42157828250000001</v>
      </c>
      <c r="Z36" s="47">
        <v>21.025385662000001</v>
      </c>
      <c r="AA36" s="48">
        <v>0.28140945989999999</v>
      </c>
      <c r="AB36" s="47">
        <v>5.3308868926999997</v>
      </c>
      <c r="AC36" s="48">
        <v>4.8276923399999998E-2</v>
      </c>
      <c r="AD36" s="38">
        <v>17.358936184299996</v>
      </c>
      <c r="AE36" s="6">
        <v>9.1891899200000016E-2</v>
      </c>
      <c r="AF36" s="47">
        <v>0</v>
      </c>
      <c r="AG36" s="6">
        <v>0</v>
      </c>
      <c r="AH36" s="47">
        <v>112.83393018</v>
      </c>
      <c r="AI36" s="48">
        <v>1.4601651306000001</v>
      </c>
      <c r="AJ36" s="4">
        <v>2.3090523999999999E-3</v>
      </c>
      <c r="AK36" s="6">
        <v>0</v>
      </c>
      <c r="AL36" s="47">
        <v>140.73665474000001</v>
      </c>
      <c r="AM36" s="48">
        <v>5.0324714044999999</v>
      </c>
      <c r="AN36" s="47">
        <v>76.543377113000005</v>
      </c>
      <c r="AO36" s="48">
        <v>0.46177877540000001</v>
      </c>
      <c r="AP36" s="47">
        <v>19.609736313999999</v>
      </c>
      <c r="AQ36" s="48">
        <v>8.1989260100000003E-2</v>
      </c>
      <c r="AR36" s="47">
        <v>0.1069091486</v>
      </c>
      <c r="AS36" s="48">
        <v>8.7088159999999999E-4</v>
      </c>
      <c r="AT36" s="41">
        <v>0.31661416489999999</v>
      </c>
      <c r="AU36" s="48">
        <v>5.0560826999999997E-3</v>
      </c>
      <c r="AV36" s="47">
        <v>32.395416773000001</v>
      </c>
      <c r="AW36" s="48">
        <v>0.30352226310000002</v>
      </c>
      <c r="AX36" s="47">
        <v>6.2695987957000003</v>
      </c>
      <c r="AY36" s="48">
        <v>8.4480522000000002E-3</v>
      </c>
      <c r="AZ36" s="47">
        <v>9.5597033786000001</v>
      </c>
      <c r="BA36" s="43">
        <v>2.6902707099999999E-2</v>
      </c>
      <c r="BB36" s="41">
        <v>8.8290046900000002E-2</v>
      </c>
      <c r="BC36" s="48">
        <v>8.307926E-4</v>
      </c>
      <c r="BD36" s="47">
        <v>0.22931189469999999</v>
      </c>
      <c r="BE36" s="48">
        <v>2.4384262000000001E-3</v>
      </c>
      <c r="BF36" s="47">
        <v>1.9125471464999999</v>
      </c>
      <c r="BG36" s="48">
        <v>2.9399092299999999E-2</v>
      </c>
      <c r="BH36" s="47">
        <v>16.467995711</v>
      </c>
      <c r="BI36" s="43">
        <v>0.44663975090000002</v>
      </c>
      <c r="BJ36" s="41">
        <v>16.845907945</v>
      </c>
      <c r="BK36" s="48">
        <v>0.37259981279999999</v>
      </c>
      <c r="BL36" s="47">
        <v>34.904047822000003</v>
      </c>
      <c r="BM36" s="48">
        <v>1.8450218311</v>
      </c>
      <c r="BN36" s="47">
        <v>11.438666942999999</v>
      </c>
      <c r="BO36" s="48">
        <v>0.4850101725</v>
      </c>
      <c r="BP36" s="47">
        <v>101.39526324000001</v>
      </c>
      <c r="BQ36" s="43">
        <v>0.97515495809999997</v>
      </c>
      <c r="BR36" s="85">
        <v>7.6247209999999997E-4</v>
      </c>
      <c r="BS36" s="86">
        <v>1.2617456000000001E-3</v>
      </c>
      <c r="BT36" s="86">
        <v>1.4659689000000001E-3</v>
      </c>
      <c r="BU36" s="86">
        <v>1.5592347999999999E-3</v>
      </c>
      <c r="BV36" s="86">
        <v>1.6264773E-3</v>
      </c>
      <c r="BW36" s="86">
        <v>1.6900812E-3</v>
      </c>
      <c r="BX36" s="86">
        <v>1.7317304E-3</v>
      </c>
      <c r="BY36" s="86">
        <v>1.7605107000000001E-3</v>
      </c>
      <c r="BZ36" s="86">
        <v>1.7818583E-3</v>
      </c>
      <c r="CA36" s="87">
        <v>1.8032058000000001E-3</v>
      </c>
      <c r="CB36" s="54">
        <v>75.322973442000006</v>
      </c>
      <c r="CC36" s="6">
        <v>0.51560714689999998</v>
      </c>
      <c r="CD36" s="38">
        <v>33.474797049999999</v>
      </c>
      <c r="CE36" s="6">
        <v>0.2421116089</v>
      </c>
      <c r="CF36" s="38">
        <v>14.942866046000001</v>
      </c>
      <c r="CG36" s="6">
        <v>0.1138108102</v>
      </c>
      <c r="CH36" s="38">
        <v>6.8388164151000002</v>
      </c>
      <c r="CI36" s="6">
        <v>5.4887523899999999E-2</v>
      </c>
      <c r="CJ36" s="38">
        <v>3.2463583659999999</v>
      </c>
      <c r="CK36" s="6">
        <v>2.7649409699999999E-2</v>
      </c>
      <c r="CL36" s="38">
        <v>1.6184368937</v>
      </c>
      <c r="CM36" s="6">
        <v>1.4858540199999999E-2</v>
      </c>
      <c r="CN36" s="38">
        <v>0.84665895469999997</v>
      </c>
      <c r="CO36" s="6">
        <v>8.4902972999999996E-3</v>
      </c>
      <c r="CP36" s="38">
        <v>0.46692572510000002</v>
      </c>
      <c r="CQ36" s="6">
        <v>5.1963688999999997E-3</v>
      </c>
      <c r="CR36" s="38">
        <v>0.2704268708</v>
      </c>
      <c r="CS36" s="6">
        <v>3.4012706999999999E-3</v>
      </c>
      <c r="CT36" s="38">
        <v>0.1675720057</v>
      </c>
      <c r="CU36" s="139">
        <v>2.3787788000000001E-3</v>
      </c>
    </row>
    <row r="37" spans="1:99">
      <c r="A37" s="118">
        <v>3200</v>
      </c>
      <c r="B37" s="41">
        <v>1535.8480844000001</v>
      </c>
      <c r="C37" s="47">
        <v>3149.5196704999998</v>
      </c>
      <c r="D37" s="47">
        <v>52.592832561999998</v>
      </c>
      <c r="E37" s="48">
        <v>5.5461208300000002E-2</v>
      </c>
      <c r="F37" s="41">
        <v>0.96438453739999996</v>
      </c>
      <c r="G37" s="48">
        <v>9.8873309999999992E-4</v>
      </c>
      <c r="H37" s="47">
        <v>168.33064439</v>
      </c>
      <c r="I37" s="48">
        <v>1.0707768790000001</v>
      </c>
      <c r="J37" s="47">
        <v>83.263690854000004</v>
      </c>
      <c r="K37" s="48">
        <v>0.52024874109999997</v>
      </c>
      <c r="L37" s="47">
        <v>33.879501453000003</v>
      </c>
      <c r="M37" s="48">
        <v>0.31883049029999999</v>
      </c>
      <c r="N37" s="47">
        <v>16.556916888</v>
      </c>
      <c r="O37" s="48">
        <v>3.6685762300000001E-2</v>
      </c>
      <c r="P37" s="47">
        <v>0.34113665789999997</v>
      </c>
      <c r="Q37" s="48">
        <v>3.4909398E-3</v>
      </c>
      <c r="R37" s="47">
        <v>19.020738391999998</v>
      </c>
      <c r="S37" s="48">
        <v>0.49316670709999999</v>
      </c>
      <c r="T37" s="47">
        <v>95.514140067</v>
      </c>
      <c r="U37" s="48">
        <v>1.4879770404999999</v>
      </c>
      <c r="V37" s="47">
        <v>52.772833620999997</v>
      </c>
      <c r="W37" s="48">
        <v>2.2478952482999999</v>
      </c>
      <c r="X37" s="47">
        <v>44.899265004999997</v>
      </c>
      <c r="Y37" s="48">
        <v>0.42989342050000001</v>
      </c>
      <c r="Z37" s="47">
        <v>21.531823544000002</v>
      </c>
      <c r="AA37" s="48">
        <v>0.2868902773</v>
      </c>
      <c r="AB37" s="47">
        <v>5.4193086966999999</v>
      </c>
      <c r="AC37" s="48">
        <v>4.89078337E-2</v>
      </c>
      <c r="AD37" s="38">
        <v>17.948132764299995</v>
      </c>
      <c r="AE37" s="6">
        <v>9.4095309500000002E-2</v>
      </c>
      <c r="AF37" s="47">
        <v>0</v>
      </c>
      <c r="AG37" s="6">
        <v>0</v>
      </c>
      <c r="AH37" s="47">
        <v>115.65712583</v>
      </c>
      <c r="AI37" s="48">
        <v>1.4833698426999999</v>
      </c>
      <c r="AJ37" s="4">
        <v>2.3883094000000001E-3</v>
      </c>
      <c r="AK37" s="6">
        <v>0</v>
      </c>
      <c r="AL37" s="47">
        <v>142.97842682999999</v>
      </c>
      <c r="AM37" s="48">
        <v>5.0774823608000004</v>
      </c>
      <c r="AN37" s="47">
        <v>80.322544820999994</v>
      </c>
      <c r="AO37" s="48">
        <v>0.48260068239999998</v>
      </c>
      <c r="AP37" s="47">
        <v>20.386616584999999</v>
      </c>
      <c r="AQ37" s="48">
        <v>8.4278861100000005E-2</v>
      </c>
      <c r="AR37" s="47">
        <v>0.1077353314</v>
      </c>
      <c r="AS37" s="48">
        <v>8.8045470000000005E-4</v>
      </c>
      <c r="AT37" s="41">
        <v>0.34072461659999997</v>
      </c>
      <c r="AU37" s="48">
        <v>5.3382615999999997E-3</v>
      </c>
      <c r="AV37" s="47">
        <v>33.538776837</v>
      </c>
      <c r="AW37" s="48">
        <v>0.31349222869999999</v>
      </c>
      <c r="AX37" s="47">
        <v>6.6699567030000004</v>
      </c>
      <c r="AY37" s="48">
        <v>8.8842478999999995E-3</v>
      </c>
      <c r="AZ37" s="47">
        <v>9.8869601852999995</v>
      </c>
      <c r="BA37" s="43">
        <v>2.7801514400000001E-2</v>
      </c>
      <c r="BB37" s="41">
        <v>9.1569669899999998E-2</v>
      </c>
      <c r="BC37" s="48">
        <v>8.5681250000000004E-4</v>
      </c>
      <c r="BD37" s="47">
        <v>0.24956698799999999</v>
      </c>
      <c r="BE37" s="48">
        <v>2.6341273000000001E-3</v>
      </c>
      <c r="BF37" s="47">
        <v>1.9943926535000001</v>
      </c>
      <c r="BG37" s="48">
        <v>3.08931941E-2</v>
      </c>
      <c r="BH37" s="47">
        <v>17.026345739</v>
      </c>
      <c r="BI37" s="43">
        <v>0.46227351309999998</v>
      </c>
      <c r="BJ37" s="41">
        <v>17.210719244</v>
      </c>
      <c r="BK37" s="48">
        <v>0.37880515619999999</v>
      </c>
      <c r="BL37" s="47">
        <v>35.562114375999997</v>
      </c>
      <c r="BM37" s="48">
        <v>1.8690900921</v>
      </c>
      <c r="BN37" s="47">
        <v>12.103448344</v>
      </c>
      <c r="BO37" s="48">
        <v>0.4958587525</v>
      </c>
      <c r="BP37" s="47">
        <v>103.55367748</v>
      </c>
      <c r="BQ37" s="43">
        <v>0.98751109020000005</v>
      </c>
      <c r="BR37" s="85">
        <v>8.1045040000000002E-4</v>
      </c>
      <c r="BS37" s="86">
        <v>1.3496431E-3</v>
      </c>
      <c r="BT37" s="86">
        <v>1.5569557999999999E-3</v>
      </c>
      <c r="BU37" s="86">
        <v>1.6503522E-3</v>
      </c>
      <c r="BV37" s="86">
        <v>1.7173087000000001E-3</v>
      </c>
      <c r="BW37" s="86">
        <v>1.7806757E-3</v>
      </c>
      <c r="BX37" s="86">
        <v>1.8214974E-3</v>
      </c>
      <c r="BY37" s="86">
        <v>1.849694E-3</v>
      </c>
      <c r="BZ37" s="86">
        <v>1.8705398999999999E-3</v>
      </c>
      <c r="CA37" s="87">
        <v>1.8913858E-3</v>
      </c>
      <c r="CB37" s="54">
        <v>76.495697308000004</v>
      </c>
      <c r="CC37" s="6">
        <v>0.52423923890000002</v>
      </c>
      <c r="CD37" s="38">
        <v>34.246258034</v>
      </c>
      <c r="CE37" s="6">
        <v>0.24837632900000001</v>
      </c>
      <c r="CF37" s="38">
        <v>15.427504001999999</v>
      </c>
      <c r="CG37" s="6">
        <v>0.1182425942</v>
      </c>
      <c r="CH37" s="38">
        <v>7.1443554656000003</v>
      </c>
      <c r="CI37" s="6">
        <v>5.8109275699999997E-2</v>
      </c>
      <c r="CJ37" s="38">
        <v>3.4285855784999999</v>
      </c>
      <c r="CK37" s="6">
        <v>3.0015650599999999E-2</v>
      </c>
      <c r="CL37" s="38">
        <v>1.7230359711000001</v>
      </c>
      <c r="CM37" s="6">
        <v>1.66652537E-2</v>
      </c>
      <c r="CN37" s="38">
        <v>0.91151828050000006</v>
      </c>
      <c r="CO37" s="6">
        <v>9.9899267000000003E-3</v>
      </c>
      <c r="CP37" s="38">
        <v>0.51365083730000005</v>
      </c>
      <c r="CQ37" s="6">
        <v>6.5287102000000001E-3</v>
      </c>
      <c r="CR37" s="38">
        <v>0.30750718849999997</v>
      </c>
      <c r="CS37" s="6">
        <v>4.6188757000000004E-3</v>
      </c>
      <c r="CT37" s="38">
        <v>0.2003561281</v>
      </c>
      <c r="CU37" s="139">
        <v>3.5204981E-3</v>
      </c>
    </row>
    <row r="38" spans="1:99">
      <c r="A38" s="118">
        <v>3300</v>
      </c>
      <c r="B38" s="41">
        <v>1565.4631844999999</v>
      </c>
      <c r="C38" s="47">
        <v>3249.6858480000001</v>
      </c>
      <c r="D38" s="47">
        <v>54.805618676999998</v>
      </c>
      <c r="E38" s="48">
        <v>5.6978154699999999E-2</v>
      </c>
      <c r="F38" s="41">
        <v>1.1300638828</v>
      </c>
      <c r="G38" s="48">
        <v>1.2817264000000001E-3</v>
      </c>
      <c r="H38" s="47">
        <v>169.93429312999999</v>
      </c>
      <c r="I38" s="48">
        <v>1.0806239398999999</v>
      </c>
      <c r="J38" s="47">
        <v>84.883393507999997</v>
      </c>
      <c r="K38" s="48">
        <v>0.52945235830000004</v>
      </c>
      <c r="L38" s="47">
        <v>34.925502381000001</v>
      </c>
      <c r="M38" s="48">
        <v>0.3282636793</v>
      </c>
      <c r="N38" s="47">
        <v>17.369327314</v>
      </c>
      <c r="O38" s="48">
        <v>3.8221948999999998E-2</v>
      </c>
      <c r="P38" s="47">
        <v>0.37631725189999998</v>
      </c>
      <c r="Q38" s="48">
        <v>3.8511255000000001E-3</v>
      </c>
      <c r="R38" s="47">
        <v>19.697379222999999</v>
      </c>
      <c r="S38" s="48">
        <v>0.50969449850000004</v>
      </c>
      <c r="T38" s="47">
        <v>97.145052824000004</v>
      </c>
      <c r="U38" s="48">
        <v>1.5032465566</v>
      </c>
      <c r="V38" s="47">
        <v>53.813422283999998</v>
      </c>
      <c r="W38" s="48">
        <v>2.2771971544</v>
      </c>
      <c r="X38" s="47">
        <v>46.201556807000003</v>
      </c>
      <c r="Y38" s="48">
        <v>0.439032861</v>
      </c>
      <c r="Z38" s="47">
        <v>22.048658258</v>
      </c>
      <c r="AA38" s="48">
        <v>0.29258351020000001</v>
      </c>
      <c r="AB38" s="47">
        <v>5.5853384229999996</v>
      </c>
      <c r="AC38" s="48">
        <v>4.9953330800000001E-2</v>
      </c>
      <c r="AD38" s="38">
        <v>18.567560126000004</v>
      </c>
      <c r="AE38" s="6">
        <v>9.649601999999996E-2</v>
      </c>
      <c r="AF38" s="47">
        <v>0</v>
      </c>
      <c r="AG38" s="6">
        <v>0</v>
      </c>
      <c r="AH38" s="47">
        <v>118.56035487</v>
      </c>
      <c r="AI38" s="48">
        <v>1.5076267977</v>
      </c>
      <c r="AJ38" s="4">
        <v>2.7017822999999999E-3</v>
      </c>
      <c r="AK38" s="6">
        <v>0</v>
      </c>
      <c r="AL38" s="47">
        <v>145.33103600000001</v>
      </c>
      <c r="AM38" s="48">
        <v>5.1261441161999999</v>
      </c>
      <c r="AN38" s="47">
        <v>84.043090437000004</v>
      </c>
      <c r="AO38" s="48">
        <v>0.50276546300000002</v>
      </c>
      <c r="AP38" s="47">
        <v>21.381596303999999</v>
      </c>
      <c r="AQ38" s="48">
        <v>8.6927240599999997E-2</v>
      </c>
      <c r="AR38" s="47">
        <v>0.1108864628</v>
      </c>
      <c r="AS38" s="48">
        <v>8.8117770000000005E-4</v>
      </c>
      <c r="AT38" s="41">
        <v>0.3540323641</v>
      </c>
      <c r="AU38" s="48">
        <v>5.5403871000000004E-3</v>
      </c>
      <c r="AV38" s="47">
        <v>34.571470017000003</v>
      </c>
      <c r="AW38" s="48">
        <v>0.32272329220000001</v>
      </c>
      <c r="AX38" s="47">
        <v>7.0817981832000001</v>
      </c>
      <c r="AY38" s="48">
        <v>9.3886352000000003E-3</v>
      </c>
      <c r="AZ38" s="47">
        <v>10.287529130999999</v>
      </c>
      <c r="BA38" s="43">
        <v>2.88333138E-2</v>
      </c>
      <c r="BB38" s="41">
        <v>9.2423081899999995E-2</v>
      </c>
      <c r="BC38" s="48">
        <v>8.7023890000000005E-4</v>
      </c>
      <c r="BD38" s="47">
        <v>0.28389416989999999</v>
      </c>
      <c r="BE38" s="48">
        <v>2.9808865E-3</v>
      </c>
      <c r="BF38" s="47">
        <v>2.0882508436</v>
      </c>
      <c r="BG38" s="48">
        <v>3.2248629799999998E-2</v>
      </c>
      <c r="BH38" s="47">
        <v>17.609128380000001</v>
      </c>
      <c r="BI38" s="43">
        <v>0.47744586859999999</v>
      </c>
      <c r="BJ38" s="41">
        <v>17.611863779</v>
      </c>
      <c r="BK38" s="48">
        <v>0.38622407130000003</v>
      </c>
      <c r="BL38" s="47">
        <v>36.201558503999998</v>
      </c>
      <c r="BM38" s="48">
        <v>1.8909730831</v>
      </c>
      <c r="BN38" s="47">
        <v>12.758606928000001</v>
      </c>
      <c r="BO38" s="48">
        <v>0.50671616949999998</v>
      </c>
      <c r="BP38" s="47">
        <v>105.80174794</v>
      </c>
      <c r="BQ38" s="43">
        <v>1.0009106282</v>
      </c>
      <c r="BR38" s="85">
        <v>9.258828E-4</v>
      </c>
      <c r="BS38" s="86">
        <v>1.5579770999999999E-3</v>
      </c>
      <c r="BT38" s="86">
        <v>1.8260141E-3</v>
      </c>
      <c r="BU38" s="86">
        <v>1.9770448000000001E-3</v>
      </c>
      <c r="BV38" s="86">
        <v>2.0426713999999999E-3</v>
      </c>
      <c r="BW38" s="86">
        <v>2.1047626999999998E-3</v>
      </c>
      <c r="BX38" s="86">
        <v>2.1448365E-3</v>
      </c>
      <c r="BY38" s="86">
        <v>2.1725525000000001E-3</v>
      </c>
      <c r="BZ38" s="86">
        <v>2.1929963000000001E-3</v>
      </c>
      <c r="CA38" s="87">
        <v>2.2134402000000002E-3</v>
      </c>
      <c r="CB38" s="54">
        <v>77.708733391999999</v>
      </c>
      <c r="CC38" s="6">
        <v>0.53196958969999997</v>
      </c>
      <c r="CD38" s="38">
        <v>35.050975645000001</v>
      </c>
      <c r="CE38" s="6">
        <v>0.25376955400000001</v>
      </c>
      <c r="CF38" s="38">
        <v>15.930999917999999</v>
      </c>
      <c r="CG38" s="6">
        <v>0.1217980218</v>
      </c>
      <c r="CH38" s="38">
        <v>7.4470573643</v>
      </c>
      <c r="CI38" s="6">
        <v>6.0380532299999998E-2</v>
      </c>
      <c r="CJ38" s="38">
        <v>3.6119114789000002</v>
      </c>
      <c r="CK38" s="6">
        <v>3.1488762300000001E-2</v>
      </c>
      <c r="CL38" s="38">
        <v>1.8275040415999999</v>
      </c>
      <c r="CM38" s="6">
        <v>1.7590017100000001E-2</v>
      </c>
      <c r="CN38" s="38">
        <v>0.97515344640000001</v>
      </c>
      <c r="CO38" s="6">
        <v>1.06206801E-2</v>
      </c>
      <c r="CP38" s="38">
        <v>0.55146978059999996</v>
      </c>
      <c r="CQ38" s="6">
        <v>6.9667560999999998E-3</v>
      </c>
      <c r="CR38" s="38">
        <v>0.33192152320000001</v>
      </c>
      <c r="CS38" s="6">
        <v>4.9400073999999999E-3</v>
      </c>
      <c r="CT38" s="38">
        <v>0.21606393639999999</v>
      </c>
      <c r="CU38" s="139">
        <v>3.7623243000000002E-3</v>
      </c>
    </row>
    <row r="39" spans="1:99">
      <c r="A39" s="118">
        <v>3400</v>
      </c>
      <c r="B39" s="41">
        <v>1594.4782686999999</v>
      </c>
      <c r="C39" s="47">
        <v>3349.6605340000001</v>
      </c>
      <c r="D39" s="47">
        <v>57.022724613000001</v>
      </c>
      <c r="E39" s="48">
        <v>5.83754826E-2</v>
      </c>
      <c r="F39" s="41">
        <v>1.3372185999999999</v>
      </c>
      <c r="G39" s="48">
        <v>1.3763725E-3</v>
      </c>
      <c r="H39" s="47">
        <v>171.37016249000001</v>
      </c>
      <c r="I39" s="48">
        <v>1.0895165774</v>
      </c>
      <c r="J39" s="47">
        <v>86.305302882000007</v>
      </c>
      <c r="K39" s="48">
        <v>0.53787477269999995</v>
      </c>
      <c r="L39" s="47">
        <v>35.884083293000003</v>
      </c>
      <c r="M39" s="48">
        <v>0.3366534041</v>
      </c>
      <c r="N39" s="47">
        <v>18.292666012000002</v>
      </c>
      <c r="O39" s="48">
        <v>3.9782080900000003E-2</v>
      </c>
      <c r="P39" s="47">
        <v>0.40709777850000001</v>
      </c>
      <c r="Q39" s="48">
        <v>4.1515307000000003E-3</v>
      </c>
      <c r="R39" s="47">
        <v>20.306567059999999</v>
      </c>
      <c r="S39" s="48">
        <v>0.52328711480000001</v>
      </c>
      <c r="T39" s="47">
        <v>98.882637197999998</v>
      </c>
      <c r="U39" s="48">
        <v>1.5183065929999999</v>
      </c>
      <c r="V39" s="47">
        <v>54.847362146999998</v>
      </c>
      <c r="W39" s="48">
        <v>2.3038348485000002</v>
      </c>
      <c r="X39" s="47">
        <v>47.555914721000001</v>
      </c>
      <c r="Y39" s="48">
        <v>0.44804041169999997</v>
      </c>
      <c r="Z39" s="47">
        <v>22.619796014999999</v>
      </c>
      <c r="AA39" s="48">
        <v>0.29844413619999999</v>
      </c>
      <c r="AB39" s="47">
        <v>5.7245212681000002</v>
      </c>
      <c r="AC39" s="48">
        <v>5.0854189899999999E-2</v>
      </c>
      <c r="AD39" s="38">
        <v>19.211597437900004</v>
      </c>
      <c r="AE39" s="6">
        <v>9.8742085599999974E-2</v>
      </c>
      <c r="AF39" s="47">
        <v>0</v>
      </c>
      <c r="AG39" s="6">
        <v>0</v>
      </c>
      <c r="AH39" s="47">
        <v>121.49102922</v>
      </c>
      <c r="AI39" s="48">
        <v>1.5314700883000001</v>
      </c>
      <c r="AJ39" s="4">
        <v>3.1693006000000001E-3</v>
      </c>
      <c r="AK39" s="6">
        <v>0</v>
      </c>
      <c r="AL39" s="47">
        <v>147.43360951</v>
      </c>
      <c r="AM39" s="48">
        <v>5.1688219381999998</v>
      </c>
      <c r="AN39" s="47">
        <v>87.787763768000005</v>
      </c>
      <c r="AO39" s="48">
        <v>0.52187946740000002</v>
      </c>
      <c r="AP39" s="47">
        <v>22.263618807</v>
      </c>
      <c r="AQ39" s="48">
        <v>8.9557609600000004E-2</v>
      </c>
      <c r="AR39" s="47">
        <v>0.11558150189999999</v>
      </c>
      <c r="AS39" s="48">
        <v>8.9696440000000001E-4</v>
      </c>
      <c r="AT39" s="41">
        <v>0.37026492259999999</v>
      </c>
      <c r="AU39" s="48">
        <v>5.7470187000000002E-3</v>
      </c>
      <c r="AV39" s="47">
        <v>35.513818370000003</v>
      </c>
      <c r="AW39" s="48">
        <v>0.33090638550000001</v>
      </c>
      <c r="AX39" s="47">
        <v>7.6186169629</v>
      </c>
      <c r="AY39" s="48">
        <v>9.9022403999999998E-3</v>
      </c>
      <c r="AZ39" s="47">
        <v>10.674049049000001</v>
      </c>
      <c r="BA39" s="43">
        <v>2.9879840500000001E-2</v>
      </c>
      <c r="BB39" s="41">
        <v>0.10642001030000001</v>
      </c>
      <c r="BC39" s="48">
        <v>9.9274790000000008E-4</v>
      </c>
      <c r="BD39" s="47">
        <v>0.30067776819999997</v>
      </c>
      <c r="BE39" s="48">
        <v>3.1587829E-3</v>
      </c>
      <c r="BF39" s="47">
        <v>2.1983284279999999</v>
      </c>
      <c r="BG39" s="48">
        <v>3.37196258E-2</v>
      </c>
      <c r="BH39" s="47">
        <v>18.108238631999999</v>
      </c>
      <c r="BI39" s="43">
        <v>0.48956748900000002</v>
      </c>
      <c r="BJ39" s="41">
        <v>18.020415651</v>
      </c>
      <c r="BK39" s="48">
        <v>0.39267469300000002</v>
      </c>
      <c r="BL39" s="47">
        <v>36.826946495999998</v>
      </c>
      <c r="BM39" s="48">
        <v>1.9111601555</v>
      </c>
      <c r="BN39" s="47">
        <v>13.349447729</v>
      </c>
      <c r="BO39" s="48">
        <v>0.51725047079999997</v>
      </c>
      <c r="BP39" s="47">
        <v>108.14158148999999</v>
      </c>
      <c r="BQ39" s="43">
        <v>1.0142196175</v>
      </c>
      <c r="BR39" s="85">
        <v>1.0161943000000001E-3</v>
      </c>
      <c r="BS39" s="86">
        <v>1.7185892E-3</v>
      </c>
      <c r="BT39" s="86">
        <v>1.9949872999999998E-3</v>
      </c>
      <c r="BU39" s="86">
        <v>2.1487907000000001E-3</v>
      </c>
      <c r="BV39" s="86">
        <v>2.2144026000000001E-3</v>
      </c>
      <c r="BW39" s="86">
        <v>2.2763141999999998E-3</v>
      </c>
      <c r="BX39" s="86">
        <v>2.3164563999999999E-3</v>
      </c>
      <c r="BY39" s="86">
        <v>2.3445585999999998E-3</v>
      </c>
      <c r="BZ39" s="86">
        <v>2.3654696E-3</v>
      </c>
      <c r="CA39" s="87">
        <v>2.3863806000000002E-3</v>
      </c>
      <c r="CB39" s="54">
        <v>78.737942674999999</v>
      </c>
      <c r="CC39" s="6">
        <v>0.53868737779999998</v>
      </c>
      <c r="CD39" s="38">
        <v>35.718928826999999</v>
      </c>
      <c r="CE39" s="6">
        <v>0.2583196928</v>
      </c>
      <c r="CF39" s="38">
        <v>16.335566902</v>
      </c>
      <c r="CG39" s="6">
        <v>0.1246909821</v>
      </c>
      <c r="CH39" s="38">
        <v>7.6839526097000004</v>
      </c>
      <c r="CI39" s="6">
        <v>6.2211907699999999E-2</v>
      </c>
      <c r="CJ39" s="38">
        <v>3.7523664406999999</v>
      </c>
      <c r="CK39" s="6">
        <v>3.2681649200000003E-2</v>
      </c>
      <c r="CL39" s="38">
        <v>1.9118608965999999</v>
      </c>
      <c r="CM39" s="6">
        <v>1.8376022700000001E-2</v>
      </c>
      <c r="CN39" s="38">
        <v>1.0295847476</v>
      </c>
      <c r="CO39" s="6">
        <v>1.11714203E-2</v>
      </c>
      <c r="CP39" s="38">
        <v>0.58559290689999999</v>
      </c>
      <c r="CQ39" s="6">
        <v>7.3522568999999996E-3</v>
      </c>
      <c r="CR39" s="38">
        <v>0.3531263865</v>
      </c>
      <c r="CS39" s="6">
        <v>5.2107606999999998E-3</v>
      </c>
      <c r="CT39" s="38">
        <v>0.23004669680000001</v>
      </c>
      <c r="CU39" s="139">
        <v>3.9638147000000002E-3</v>
      </c>
    </row>
    <row r="40" spans="1:99">
      <c r="A40" s="118">
        <v>3500</v>
      </c>
      <c r="B40" s="41">
        <v>1622.9436446</v>
      </c>
      <c r="C40" s="47">
        <v>3449.3622452999998</v>
      </c>
      <c r="D40" s="47">
        <v>59.571415146</v>
      </c>
      <c r="E40" s="48">
        <v>5.9972065599999999E-2</v>
      </c>
      <c r="F40" s="41">
        <v>1.4875658098</v>
      </c>
      <c r="G40" s="48">
        <v>1.4607750999999999E-3</v>
      </c>
      <c r="H40" s="47">
        <v>172.77707541999999</v>
      </c>
      <c r="I40" s="48">
        <v>1.0981544160000001</v>
      </c>
      <c r="J40" s="47">
        <v>87.740907428</v>
      </c>
      <c r="K40" s="48">
        <v>0.54614768709999995</v>
      </c>
      <c r="L40" s="47">
        <v>36.805047655999999</v>
      </c>
      <c r="M40" s="48">
        <v>0.34493959699999999</v>
      </c>
      <c r="N40" s="47">
        <v>19.08086711</v>
      </c>
      <c r="O40" s="48">
        <v>4.1214371700000002E-2</v>
      </c>
      <c r="P40" s="47">
        <v>0.42775353490000001</v>
      </c>
      <c r="Q40" s="48">
        <v>4.3729461000000004E-3</v>
      </c>
      <c r="R40" s="47">
        <v>21.004937092999999</v>
      </c>
      <c r="S40" s="48">
        <v>0.53921307149999997</v>
      </c>
      <c r="T40" s="47">
        <v>100.53590375</v>
      </c>
      <c r="U40" s="48">
        <v>1.532678483</v>
      </c>
      <c r="V40" s="47">
        <v>55.862251327999999</v>
      </c>
      <c r="W40" s="48">
        <v>2.3328958978999998</v>
      </c>
      <c r="X40" s="47">
        <v>48.658742812</v>
      </c>
      <c r="Y40" s="48">
        <v>0.45578507930000001</v>
      </c>
      <c r="Z40" s="47">
        <v>23.077729936000001</v>
      </c>
      <c r="AA40" s="48">
        <v>0.30349317040000001</v>
      </c>
      <c r="AB40" s="47">
        <v>5.8335036282999999</v>
      </c>
      <c r="AC40" s="48">
        <v>5.1606612699999999E-2</v>
      </c>
      <c r="AD40" s="38">
        <v>19.747509247699998</v>
      </c>
      <c r="AE40" s="6">
        <v>0.1006852962</v>
      </c>
      <c r="AF40" s="47">
        <v>0</v>
      </c>
      <c r="AG40" s="6">
        <v>0</v>
      </c>
      <c r="AH40" s="47">
        <v>124.16894899</v>
      </c>
      <c r="AI40" s="48">
        <v>1.5524108782999999</v>
      </c>
      <c r="AJ40" s="4">
        <v>3.3245560999999998E-3</v>
      </c>
      <c r="AK40" s="6">
        <v>0</v>
      </c>
      <c r="AL40" s="47">
        <v>149.44093935000001</v>
      </c>
      <c r="AM40" s="48">
        <v>5.2079115087999996</v>
      </c>
      <c r="AN40" s="47">
        <v>91.157556325000002</v>
      </c>
      <c r="AO40" s="48">
        <v>0.53929770909999997</v>
      </c>
      <c r="AP40" s="47">
        <v>23.210736615999998</v>
      </c>
      <c r="AQ40" s="48">
        <v>9.1825275100000006E-2</v>
      </c>
      <c r="AR40" s="47">
        <v>0.1177328552</v>
      </c>
      <c r="AS40" s="48">
        <v>9.2373939999999995E-4</v>
      </c>
      <c r="AT40" s="41">
        <v>0.37872102050000001</v>
      </c>
      <c r="AU40" s="48">
        <v>5.9001940000000001E-3</v>
      </c>
      <c r="AV40" s="47">
        <v>36.426326635999999</v>
      </c>
      <c r="AW40" s="48">
        <v>0.33903940300000002</v>
      </c>
      <c r="AX40" s="47">
        <v>8.0397131694000006</v>
      </c>
      <c r="AY40" s="48">
        <v>1.0328954200000001E-2</v>
      </c>
      <c r="AZ40" s="47">
        <v>11.041153940999999</v>
      </c>
      <c r="BA40" s="43">
        <v>3.0885417599999999E-2</v>
      </c>
      <c r="BB40" s="41">
        <v>0.10730082389999999</v>
      </c>
      <c r="BC40" s="48">
        <v>9.9486619999999992E-4</v>
      </c>
      <c r="BD40" s="47">
        <v>0.320452711</v>
      </c>
      <c r="BE40" s="48">
        <v>3.3780798999999999E-3</v>
      </c>
      <c r="BF40" s="47">
        <v>2.3101053407999999</v>
      </c>
      <c r="BG40" s="48">
        <v>3.5134365000000001E-2</v>
      </c>
      <c r="BH40" s="47">
        <v>18.694831751999999</v>
      </c>
      <c r="BI40" s="43">
        <v>0.50407870649999997</v>
      </c>
      <c r="BJ40" s="41">
        <v>18.371816796000001</v>
      </c>
      <c r="BK40" s="48">
        <v>0.39916840609999998</v>
      </c>
      <c r="BL40" s="47">
        <v>37.490434532000002</v>
      </c>
      <c r="BM40" s="48">
        <v>1.9337274918</v>
      </c>
      <c r="BN40" s="47">
        <v>13.932591659</v>
      </c>
      <c r="BO40" s="48">
        <v>0.52624919660000002</v>
      </c>
      <c r="BP40" s="47">
        <v>110.23635733</v>
      </c>
      <c r="BQ40" s="43">
        <v>1.0261616817000001</v>
      </c>
      <c r="BR40" s="85">
        <v>1.0960335999999999E-3</v>
      </c>
      <c r="BS40" s="86">
        <v>1.8565633E-3</v>
      </c>
      <c r="BT40" s="86">
        <v>2.1513914E-3</v>
      </c>
      <c r="BU40" s="86">
        <v>2.3141151999999999E-3</v>
      </c>
      <c r="BV40" s="86">
        <v>2.3796516000000002E-3</v>
      </c>
      <c r="BW40" s="86">
        <v>2.4408348000000001E-3</v>
      </c>
      <c r="BX40" s="86">
        <v>2.4804622999999998E-3</v>
      </c>
      <c r="BY40" s="86">
        <v>2.5082925999999998E-3</v>
      </c>
      <c r="BZ40" s="86">
        <v>2.5289916000000002E-3</v>
      </c>
      <c r="CA40" s="87">
        <v>2.5496907000000001E-3</v>
      </c>
      <c r="CB40" s="54">
        <v>79.772612839999994</v>
      </c>
      <c r="CC40" s="6">
        <v>0.54533308660000002</v>
      </c>
      <c r="CD40" s="38">
        <v>36.39726057</v>
      </c>
      <c r="CE40" s="6">
        <v>0.26287629039999999</v>
      </c>
      <c r="CF40" s="38">
        <v>16.756323010999999</v>
      </c>
      <c r="CG40" s="6">
        <v>0.1276240535</v>
      </c>
      <c r="CH40" s="38">
        <v>7.9343821804000001</v>
      </c>
      <c r="CI40" s="6">
        <v>6.4037788200000001E-2</v>
      </c>
      <c r="CJ40" s="38">
        <v>3.8961194393</v>
      </c>
      <c r="CK40" s="6">
        <v>3.3795667600000003E-2</v>
      </c>
      <c r="CL40" s="38">
        <v>1.9920813402999999</v>
      </c>
      <c r="CM40" s="6">
        <v>1.90505747E-2</v>
      </c>
      <c r="CN40" s="38">
        <v>1.0818391397</v>
      </c>
      <c r="CO40" s="6">
        <v>1.1644524E-2</v>
      </c>
      <c r="CP40" s="38">
        <v>0.6228859806</v>
      </c>
      <c r="CQ40" s="6">
        <v>7.7049483999999998E-3</v>
      </c>
      <c r="CR40" s="38">
        <v>0.37905373370000001</v>
      </c>
      <c r="CS40" s="6">
        <v>5.4736419000000003E-3</v>
      </c>
      <c r="CT40" s="38">
        <v>0.24879849700000001</v>
      </c>
      <c r="CU40" s="139">
        <v>4.1685048000000002E-3</v>
      </c>
    </row>
    <row r="41" spans="1:99">
      <c r="A41" s="118">
        <v>3600</v>
      </c>
      <c r="B41" s="41">
        <v>1650.8630659999999</v>
      </c>
      <c r="C41" s="47">
        <v>3549.6288798999999</v>
      </c>
      <c r="D41" s="47">
        <v>61.960192259999999</v>
      </c>
      <c r="E41" s="48">
        <v>6.1492009E-2</v>
      </c>
      <c r="F41" s="41">
        <v>1.5987833927999999</v>
      </c>
      <c r="G41" s="48">
        <v>1.5104008999999999E-3</v>
      </c>
      <c r="H41" s="47">
        <v>174.018056</v>
      </c>
      <c r="I41" s="48">
        <v>1.106039116</v>
      </c>
      <c r="J41" s="47">
        <v>89.173900763000006</v>
      </c>
      <c r="K41" s="48">
        <v>0.5552378201</v>
      </c>
      <c r="L41" s="47">
        <v>37.703745198999997</v>
      </c>
      <c r="M41" s="48">
        <v>0.3527809958</v>
      </c>
      <c r="N41" s="47">
        <v>20.118133797999999</v>
      </c>
      <c r="O41" s="48">
        <v>4.2919959000000001E-2</v>
      </c>
      <c r="P41" s="47">
        <v>0.45165248660000001</v>
      </c>
      <c r="Q41" s="48">
        <v>4.5998209999999996E-3</v>
      </c>
      <c r="R41" s="47">
        <v>21.582880233000001</v>
      </c>
      <c r="S41" s="48">
        <v>0.55263343470000004</v>
      </c>
      <c r="T41" s="47">
        <v>102.4278752</v>
      </c>
      <c r="U41" s="48">
        <v>1.5472960728</v>
      </c>
      <c r="V41" s="47">
        <v>56.960332729000001</v>
      </c>
      <c r="W41" s="48">
        <v>2.3601582865999999</v>
      </c>
      <c r="X41" s="47">
        <v>50.028432131999999</v>
      </c>
      <c r="Y41" s="48">
        <v>0.46431021719999999</v>
      </c>
      <c r="Z41" s="47">
        <v>23.675282224</v>
      </c>
      <c r="AA41" s="48">
        <v>0.30894740339999999</v>
      </c>
      <c r="AB41" s="47">
        <v>5.9547013297999998</v>
      </c>
      <c r="AC41" s="48">
        <v>5.2447169699999997E-2</v>
      </c>
      <c r="AD41" s="38">
        <v>20.3984485782</v>
      </c>
      <c r="AE41" s="6">
        <v>0.10291564409999998</v>
      </c>
      <c r="AF41" s="47">
        <v>7.0303930000000002E-4</v>
      </c>
      <c r="AG41" s="6">
        <v>3.070722E-7</v>
      </c>
      <c r="AH41" s="47">
        <v>127.19198096</v>
      </c>
      <c r="AI41" s="48">
        <v>1.5757482356000001</v>
      </c>
      <c r="AJ41" s="4">
        <v>3.3936861E-3</v>
      </c>
      <c r="AK41" s="6">
        <v>1.5353609999999999E-6</v>
      </c>
      <c r="AL41" s="47">
        <v>151.51542861999999</v>
      </c>
      <c r="AM41" s="48">
        <v>5.2459168715000004</v>
      </c>
      <c r="AN41" s="47">
        <v>94.922621602000007</v>
      </c>
      <c r="AO41" s="48">
        <v>0.55938706989999998</v>
      </c>
      <c r="AP41" s="47">
        <v>24.056746371999999</v>
      </c>
      <c r="AQ41" s="48">
        <v>9.4055883199999996E-2</v>
      </c>
      <c r="AR41" s="47">
        <v>0.1226198411</v>
      </c>
      <c r="AS41" s="48">
        <v>9.32689E-4</v>
      </c>
      <c r="AT41" s="41">
        <v>0.37874400009999998</v>
      </c>
      <c r="AU41" s="48">
        <v>5.9242121999999999E-3</v>
      </c>
      <c r="AV41" s="47">
        <v>37.325001198999999</v>
      </c>
      <c r="AW41" s="48">
        <v>0.34685678349999999</v>
      </c>
      <c r="AX41" s="47">
        <v>8.6588523043999999</v>
      </c>
      <c r="AY41" s="48">
        <v>1.09143626E-2</v>
      </c>
      <c r="AZ41" s="47">
        <v>11.459281494000001</v>
      </c>
      <c r="BA41" s="43">
        <v>3.2005596499999997E-2</v>
      </c>
      <c r="BB41" s="41">
        <v>0.11486529130000001</v>
      </c>
      <c r="BC41" s="48">
        <v>1.0600422E-3</v>
      </c>
      <c r="BD41" s="47">
        <v>0.3367871952</v>
      </c>
      <c r="BE41" s="48">
        <v>3.5397788999999998E-3</v>
      </c>
      <c r="BF41" s="47">
        <v>2.4193598068000002</v>
      </c>
      <c r="BG41" s="48">
        <v>3.6859135000000001E-2</v>
      </c>
      <c r="BH41" s="47">
        <v>19.163520426000002</v>
      </c>
      <c r="BI41" s="43">
        <v>0.51577429969999999</v>
      </c>
      <c r="BJ41" s="41">
        <v>18.806545835000001</v>
      </c>
      <c r="BK41" s="48">
        <v>0.40550502910000003</v>
      </c>
      <c r="BL41" s="47">
        <v>38.153786894</v>
      </c>
      <c r="BM41" s="48">
        <v>1.9546532575</v>
      </c>
      <c r="BN41" s="47">
        <v>14.672237067999999</v>
      </c>
      <c r="BO41" s="48">
        <v>0.53669024620000005</v>
      </c>
      <c r="BP41" s="47">
        <v>112.51974389999999</v>
      </c>
      <c r="BQ41" s="43">
        <v>1.0390579894</v>
      </c>
      <c r="BR41" s="85">
        <v>1.1444329E-3</v>
      </c>
      <c r="BS41" s="86">
        <v>1.9355593E-3</v>
      </c>
      <c r="BT41" s="86">
        <v>2.2371328E-3</v>
      </c>
      <c r="BU41" s="86">
        <v>2.3994984E-3</v>
      </c>
      <c r="BV41" s="86">
        <v>2.4642096E-3</v>
      </c>
      <c r="BW41" s="86">
        <v>2.5244118000000001E-3</v>
      </c>
      <c r="BX41" s="86">
        <v>2.5632668000000001E-3</v>
      </c>
      <c r="BY41" s="86">
        <v>2.5906695E-3</v>
      </c>
      <c r="BZ41" s="86">
        <v>2.6109977000000001E-3</v>
      </c>
      <c r="CA41" s="87">
        <v>2.6313259999999998E-3</v>
      </c>
      <c r="CB41" s="54">
        <v>80.714918714000007</v>
      </c>
      <c r="CC41" s="6">
        <v>0.5515363298</v>
      </c>
      <c r="CD41" s="38">
        <v>37.018039592000001</v>
      </c>
      <c r="CE41" s="6">
        <v>0.26720069619999998</v>
      </c>
      <c r="CF41" s="38">
        <v>17.145988116000002</v>
      </c>
      <c r="CG41" s="6">
        <v>0.1305066329</v>
      </c>
      <c r="CH41" s="38">
        <v>8.1787025703000005</v>
      </c>
      <c r="CI41" s="6">
        <v>6.5933849000000003E-2</v>
      </c>
      <c r="CJ41" s="38">
        <v>4.0515113316000004</v>
      </c>
      <c r="CK41" s="6">
        <v>3.5059005599999998E-2</v>
      </c>
      <c r="CL41" s="38">
        <v>2.0912467085999999</v>
      </c>
      <c r="CM41" s="6">
        <v>1.9893389899999999E-2</v>
      </c>
      <c r="CN41" s="38">
        <v>1.1431090748999999</v>
      </c>
      <c r="CO41" s="6">
        <v>1.21891115E-2</v>
      </c>
      <c r="CP41" s="38">
        <v>0.66125004129999998</v>
      </c>
      <c r="CQ41" s="6">
        <v>8.0678092999999992E-3</v>
      </c>
      <c r="CR41" s="38">
        <v>0.40295264359999999</v>
      </c>
      <c r="CS41" s="6">
        <v>5.7215034000000003E-3</v>
      </c>
      <c r="CT41" s="38">
        <v>0.26618933779999998</v>
      </c>
      <c r="CU41" s="139">
        <v>4.3623923000000002E-3</v>
      </c>
    </row>
    <row r="42" spans="1:99">
      <c r="A42" s="118">
        <v>3700</v>
      </c>
      <c r="B42" s="41">
        <v>1678.2482212</v>
      </c>
      <c r="C42" s="47">
        <v>3649.3866460999998</v>
      </c>
      <c r="D42" s="47">
        <v>64.251001787999996</v>
      </c>
      <c r="E42" s="48">
        <v>6.2885977800000006E-2</v>
      </c>
      <c r="F42" s="41">
        <v>1.7641821290999999</v>
      </c>
      <c r="G42" s="48">
        <v>1.5823591E-3</v>
      </c>
      <c r="H42" s="47">
        <v>175.25814316</v>
      </c>
      <c r="I42" s="48">
        <v>1.1136089418999999</v>
      </c>
      <c r="J42" s="47">
        <v>90.499130651000002</v>
      </c>
      <c r="K42" s="48">
        <v>0.56245173950000005</v>
      </c>
      <c r="L42" s="47">
        <v>38.677648728999998</v>
      </c>
      <c r="M42" s="48">
        <v>0.36116074279999999</v>
      </c>
      <c r="N42" s="47">
        <v>21.068237575000001</v>
      </c>
      <c r="O42" s="48">
        <v>4.4484688199999997E-2</v>
      </c>
      <c r="P42" s="47">
        <v>0.47551393400000003</v>
      </c>
      <c r="Q42" s="48">
        <v>4.8293714E-3</v>
      </c>
      <c r="R42" s="47">
        <v>22.187050552999999</v>
      </c>
      <c r="S42" s="48">
        <v>0.56767436449999997</v>
      </c>
      <c r="T42" s="47">
        <v>103.96235674</v>
      </c>
      <c r="U42" s="48">
        <v>1.5592333306999999</v>
      </c>
      <c r="V42" s="47">
        <v>57.846423346000002</v>
      </c>
      <c r="W42" s="48">
        <v>2.3840742698000001</v>
      </c>
      <c r="X42" s="47">
        <v>51.141466088000001</v>
      </c>
      <c r="Y42" s="48">
        <v>0.4722191181</v>
      </c>
      <c r="Z42" s="47">
        <v>24.163974111999998</v>
      </c>
      <c r="AA42" s="48">
        <v>0.31421595569999999</v>
      </c>
      <c r="AB42" s="47">
        <v>6.0300133189</v>
      </c>
      <c r="AC42" s="48">
        <v>5.30344856E-2</v>
      </c>
      <c r="AD42" s="38">
        <v>20.947478657100003</v>
      </c>
      <c r="AE42" s="6">
        <v>0.10496867679999999</v>
      </c>
      <c r="AF42" s="47">
        <v>6.9680890000000002E-4</v>
      </c>
      <c r="AG42" s="6">
        <v>3.0435085999999999E-7</v>
      </c>
      <c r="AH42" s="47">
        <v>130.13050307</v>
      </c>
      <c r="AI42" s="48">
        <v>1.5975538627999999</v>
      </c>
      <c r="AJ42" s="4">
        <v>3.5177922000000001E-3</v>
      </c>
      <c r="AK42" s="6">
        <v>1.5217543E-6</v>
      </c>
      <c r="AL42" s="47">
        <v>153.49403249</v>
      </c>
      <c r="AM42" s="48">
        <v>5.2845741733000002</v>
      </c>
      <c r="AN42" s="47">
        <v>98.275021616999993</v>
      </c>
      <c r="AO42" s="48">
        <v>0.57725383180000001</v>
      </c>
      <c r="AP42" s="47">
        <v>24.80562789</v>
      </c>
      <c r="AQ42" s="48">
        <v>9.6203508500000007E-2</v>
      </c>
      <c r="AR42" s="47">
        <v>0.1291258683</v>
      </c>
      <c r="AS42" s="48">
        <v>9.554505E-4</v>
      </c>
      <c r="AT42" s="41">
        <v>0.38454303239999998</v>
      </c>
      <c r="AU42" s="48">
        <v>6.0414555E-3</v>
      </c>
      <c r="AV42" s="47">
        <v>38.293105695999998</v>
      </c>
      <c r="AW42" s="48">
        <v>0.35511928729999998</v>
      </c>
      <c r="AX42" s="47">
        <v>9.2346571268000002</v>
      </c>
      <c r="AY42" s="48">
        <v>1.1474943200000001E-2</v>
      </c>
      <c r="AZ42" s="47">
        <v>11.833580447999999</v>
      </c>
      <c r="BA42" s="43">
        <v>3.3009745E-2</v>
      </c>
      <c r="BB42" s="41">
        <v>0.1161138278</v>
      </c>
      <c r="BC42" s="48">
        <v>1.0695639E-3</v>
      </c>
      <c r="BD42" s="47">
        <v>0.35940010620000001</v>
      </c>
      <c r="BE42" s="48">
        <v>3.7598076000000002E-3</v>
      </c>
      <c r="BF42" s="47">
        <v>2.5183278402</v>
      </c>
      <c r="BG42" s="48">
        <v>3.80309432E-2</v>
      </c>
      <c r="BH42" s="47">
        <v>19.668722713000001</v>
      </c>
      <c r="BI42" s="43">
        <v>0.52964342139999998</v>
      </c>
      <c r="BJ42" s="41">
        <v>19.119607014</v>
      </c>
      <c r="BK42" s="48">
        <v>0.41019380249999998</v>
      </c>
      <c r="BL42" s="47">
        <v>38.726816333000002</v>
      </c>
      <c r="BM42" s="48">
        <v>1.9738804673000001</v>
      </c>
      <c r="BN42" s="47">
        <v>15.372692988000001</v>
      </c>
      <c r="BO42" s="48">
        <v>0.54623717100000002</v>
      </c>
      <c r="BP42" s="47">
        <v>114.75781008</v>
      </c>
      <c r="BQ42" s="43">
        <v>1.0513166918000001</v>
      </c>
      <c r="BR42" s="85">
        <v>1.2098422000000001E-3</v>
      </c>
      <c r="BS42" s="86">
        <v>2.0441151E-3</v>
      </c>
      <c r="BT42" s="86">
        <v>2.3578122E-3</v>
      </c>
      <c r="BU42" s="86">
        <v>2.5286575999999999E-3</v>
      </c>
      <c r="BV42" s="86">
        <v>2.596456E-3</v>
      </c>
      <c r="BW42" s="86">
        <v>2.6562708999999999E-3</v>
      </c>
      <c r="BX42" s="86">
        <v>2.6946922999999999E-3</v>
      </c>
      <c r="BY42" s="86">
        <v>2.7219075000000001E-3</v>
      </c>
      <c r="BZ42" s="86">
        <v>2.7419959E-3</v>
      </c>
      <c r="CA42" s="87">
        <v>2.7620842999999998E-3</v>
      </c>
      <c r="CB42" s="54">
        <v>81.645164582999996</v>
      </c>
      <c r="CC42" s="6">
        <v>0.55742659890000001</v>
      </c>
      <c r="CD42" s="38">
        <v>37.639961978999999</v>
      </c>
      <c r="CE42" s="6">
        <v>0.27137758610000001</v>
      </c>
      <c r="CF42" s="38">
        <v>17.536982208000001</v>
      </c>
      <c r="CG42" s="6">
        <v>0.1332900051</v>
      </c>
      <c r="CH42" s="38">
        <v>8.4144759269999998</v>
      </c>
      <c r="CI42" s="6">
        <v>6.7710052600000001E-2</v>
      </c>
      <c r="CJ42" s="38">
        <v>4.1894516490999996</v>
      </c>
      <c r="CK42" s="6">
        <v>3.61742127E-2</v>
      </c>
      <c r="CL42" s="38">
        <v>2.1714698506999999</v>
      </c>
      <c r="CM42" s="6">
        <v>2.06072962E-2</v>
      </c>
      <c r="CN42" s="38">
        <v>1.1930950449</v>
      </c>
      <c r="CO42" s="6">
        <v>1.2681116399999999E-2</v>
      </c>
      <c r="CP42" s="38">
        <v>0.69261632650000005</v>
      </c>
      <c r="CQ42" s="6">
        <v>8.4190633999999993E-3</v>
      </c>
      <c r="CR42" s="38">
        <v>0.42374861520000001</v>
      </c>
      <c r="CS42" s="6">
        <v>5.9818924999999997E-3</v>
      </c>
      <c r="CT42" s="38">
        <v>0.2796742103</v>
      </c>
      <c r="CU42" s="139">
        <v>4.5579519000000001E-3</v>
      </c>
    </row>
    <row r="43" spans="1:99">
      <c r="A43" s="118">
        <v>3800</v>
      </c>
      <c r="B43" s="41">
        <v>1705.1222726000001</v>
      </c>
      <c r="C43" s="47">
        <v>3749.4468932</v>
      </c>
      <c r="D43" s="47">
        <v>66.843570306999993</v>
      </c>
      <c r="E43" s="48">
        <v>6.4331246600000003E-2</v>
      </c>
      <c r="F43" s="41">
        <v>1.9709811649</v>
      </c>
      <c r="G43" s="48">
        <v>1.6896474E-3</v>
      </c>
      <c r="H43" s="47">
        <v>176.59098358</v>
      </c>
      <c r="I43" s="48">
        <v>1.1219375443999999</v>
      </c>
      <c r="J43" s="47">
        <v>91.786473525000005</v>
      </c>
      <c r="K43" s="48">
        <v>0.57000055829999996</v>
      </c>
      <c r="L43" s="47">
        <v>39.527574993000002</v>
      </c>
      <c r="M43" s="48">
        <v>0.36839866900000001</v>
      </c>
      <c r="N43" s="47">
        <v>21.961798012999999</v>
      </c>
      <c r="O43" s="48">
        <v>4.5940106000000001E-2</v>
      </c>
      <c r="P43" s="47">
        <v>0.50079605780000003</v>
      </c>
      <c r="Q43" s="48">
        <v>5.0850369000000001E-3</v>
      </c>
      <c r="R43" s="47">
        <v>22.800165026999998</v>
      </c>
      <c r="S43" s="48">
        <v>0.58251454899999999</v>
      </c>
      <c r="T43" s="47">
        <v>105.67240576</v>
      </c>
      <c r="U43" s="48">
        <v>1.573104646</v>
      </c>
      <c r="V43" s="47">
        <v>58.870137143000001</v>
      </c>
      <c r="W43" s="48">
        <v>2.4112927708999998</v>
      </c>
      <c r="X43" s="47">
        <v>52.317618871000001</v>
      </c>
      <c r="Y43" s="48">
        <v>0.48067940710000001</v>
      </c>
      <c r="Z43" s="47">
        <v>24.653291356</v>
      </c>
      <c r="AA43" s="48">
        <v>0.31979706600000002</v>
      </c>
      <c r="AB43" s="47">
        <v>6.1028466174</v>
      </c>
      <c r="AC43" s="48">
        <v>5.3609002400000001E-2</v>
      </c>
      <c r="AD43" s="38">
        <v>21.561480897599999</v>
      </c>
      <c r="AE43" s="6">
        <v>0.1072733387</v>
      </c>
      <c r="AF43" s="47">
        <v>3.6508197999999999E-3</v>
      </c>
      <c r="AG43" s="6">
        <v>1.4104016E-6</v>
      </c>
      <c r="AH43" s="47">
        <v>133.17849326000001</v>
      </c>
      <c r="AI43" s="48">
        <v>1.6186236851</v>
      </c>
      <c r="AJ43" s="4">
        <v>3.7298349999999999E-3</v>
      </c>
      <c r="AK43" s="6">
        <v>8.9008340999999992E-6</v>
      </c>
      <c r="AL43" s="47">
        <v>155.51148674999999</v>
      </c>
      <c r="AM43" s="48">
        <v>5.3238437439000004</v>
      </c>
      <c r="AN43" s="47">
        <v>101.9044396</v>
      </c>
      <c r="AO43" s="48">
        <v>0.59690537730000004</v>
      </c>
      <c r="AP43" s="47">
        <v>25.844728549999999</v>
      </c>
      <c r="AQ43" s="48">
        <v>9.8857159799999997E-2</v>
      </c>
      <c r="AR43" s="47">
        <v>0.1480883536</v>
      </c>
      <c r="AS43" s="48">
        <v>1.0323571000000001E-3</v>
      </c>
      <c r="AT43" s="41">
        <v>0.40509740960000001</v>
      </c>
      <c r="AU43" s="48">
        <v>6.2318838999999996E-3</v>
      </c>
      <c r="AV43" s="47">
        <v>39.122477582999998</v>
      </c>
      <c r="AW43" s="48">
        <v>0.3621667851</v>
      </c>
      <c r="AX43" s="47">
        <v>9.7889434213000008</v>
      </c>
      <c r="AY43" s="48">
        <v>1.1951337899999999E-2</v>
      </c>
      <c r="AZ43" s="47">
        <v>12.172854592</v>
      </c>
      <c r="BA43" s="43">
        <v>3.3988768199999998E-2</v>
      </c>
      <c r="BB43" s="41">
        <v>0.125929081</v>
      </c>
      <c r="BC43" s="48">
        <v>1.1306211000000001E-3</v>
      </c>
      <c r="BD43" s="47">
        <v>0.37486697679999997</v>
      </c>
      <c r="BE43" s="48">
        <v>3.9544157999999996E-3</v>
      </c>
      <c r="BF43" s="47">
        <v>2.6114614258</v>
      </c>
      <c r="BG43" s="48">
        <v>3.9044571200000003E-2</v>
      </c>
      <c r="BH43" s="47">
        <v>20.188703602</v>
      </c>
      <c r="BI43" s="43">
        <v>0.54346997779999995</v>
      </c>
      <c r="BJ43" s="41">
        <v>19.432303589</v>
      </c>
      <c r="BK43" s="48">
        <v>0.41569987670000003</v>
      </c>
      <c r="BL43" s="47">
        <v>39.437833554000001</v>
      </c>
      <c r="BM43" s="48">
        <v>1.9955928941000001</v>
      </c>
      <c r="BN43" s="47">
        <v>16.092064024999999</v>
      </c>
      <c r="BO43" s="48">
        <v>0.55592008270000004</v>
      </c>
      <c r="BP43" s="47">
        <v>117.08642922999999</v>
      </c>
      <c r="BQ43" s="43">
        <v>1.0627036024000001</v>
      </c>
      <c r="BR43" s="85">
        <v>1.3133689E-3</v>
      </c>
      <c r="BS43" s="86">
        <v>2.2272133000000001E-3</v>
      </c>
      <c r="BT43" s="86">
        <v>2.5773388E-3</v>
      </c>
      <c r="BU43" s="86">
        <v>2.7532432999999999E-3</v>
      </c>
      <c r="BV43" s="86">
        <v>2.8200749E-3</v>
      </c>
      <c r="BW43" s="86">
        <v>2.8790471000000001E-3</v>
      </c>
      <c r="BX43" s="86">
        <v>2.9169386000000002E-3</v>
      </c>
      <c r="BY43" s="86">
        <v>2.9437825E-3</v>
      </c>
      <c r="BZ43" s="86">
        <v>2.9635592999999998E-3</v>
      </c>
      <c r="CA43" s="87">
        <v>2.9833362000000001E-3</v>
      </c>
      <c r="CB43" s="54">
        <v>82.671535470999999</v>
      </c>
      <c r="CC43" s="6">
        <v>0.56405480689999998</v>
      </c>
      <c r="CD43" s="38">
        <v>38.317511142999997</v>
      </c>
      <c r="CE43" s="6">
        <v>0.27598764250000002</v>
      </c>
      <c r="CF43" s="38">
        <v>17.960060818999999</v>
      </c>
      <c r="CG43" s="6">
        <v>0.13631544609999999</v>
      </c>
      <c r="CH43" s="38">
        <v>8.6668814449999996</v>
      </c>
      <c r="CI43" s="6">
        <v>6.9631141100000002E-2</v>
      </c>
      <c r="CJ43" s="38">
        <v>4.3474958747999999</v>
      </c>
      <c r="CK43" s="6">
        <v>3.7441359600000002E-2</v>
      </c>
      <c r="CL43" s="38">
        <v>2.2752985796999998</v>
      </c>
      <c r="CM43" s="6">
        <v>2.14873293E-2</v>
      </c>
      <c r="CN43" s="38">
        <v>1.2604663722</v>
      </c>
      <c r="CO43" s="6">
        <v>1.32896704E-2</v>
      </c>
      <c r="CP43" s="38">
        <v>0.73494883369999997</v>
      </c>
      <c r="CQ43" s="6">
        <v>8.8361828E-3</v>
      </c>
      <c r="CR43" s="38">
        <v>0.45183925800000002</v>
      </c>
      <c r="CS43" s="6">
        <v>6.2834053999999999E-3</v>
      </c>
      <c r="CT43" s="38">
        <v>0.29818002729999998</v>
      </c>
      <c r="CU43" s="139">
        <v>4.7752730999999996E-3</v>
      </c>
    </row>
    <row r="44" spans="1:99">
      <c r="A44" s="118">
        <v>3900</v>
      </c>
      <c r="B44" s="41">
        <v>1731.5113948999999</v>
      </c>
      <c r="C44" s="47">
        <v>3850.1378831000002</v>
      </c>
      <c r="D44" s="47">
        <v>69.246206921999999</v>
      </c>
      <c r="E44" s="48">
        <v>6.5722615900000003E-2</v>
      </c>
      <c r="F44" s="41">
        <v>2.1683971285000001</v>
      </c>
      <c r="G44" s="48">
        <v>1.7780857E-3</v>
      </c>
      <c r="H44" s="47">
        <v>177.70299388999999</v>
      </c>
      <c r="I44" s="48">
        <v>1.1289344042</v>
      </c>
      <c r="J44" s="47">
        <v>93.062748540000001</v>
      </c>
      <c r="K44" s="48">
        <v>0.57708139079999998</v>
      </c>
      <c r="L44" s="47">
        <v>40.396228901999997</v>
      </c>
      <c r="M44" s="48">
        <v>0.37639166099999999</v>
      </c>
      <c r="N44" s="47">
        <v>22.884285649999999</v>
      </c>
      <c r="O44" s="48">
        <v>4.7509721900000003E-2</v>
      </c>
      <c r="P44" s="47">
        <v>0.51553904559999997</v>
      </c>
      <c r="Q44" s="48">
        <v>5.2102974999999998E-3</v>
      </c>
      <c r="R44" s="47">
        <v>23.391519887000001</v>
      </c>
      <c r="S44" s="48">
        <v>0.59673012280000004</v>
      </c>
      <c r="T44" s="47">
        <v>107.13728388</v>
      </c>
      <c r="U44" s="48">
        <v>1.5848301882</v>
      </c>
      <c r="V44" s="47">
        <v>59.797849671000002</v>
      </c>
      <c r="W44" s="48">
        <v>2.434870498</v>
      </c>
      <c r="X44" s="47">
        <v>53.253395802</v>
      </c>
      <c r="Y44" s="48">
        <v>0.48755308429999999</v>
      </c>
      <c r="Z44" s="47">
        <v>25.083376287</v>
      </c>
      <c r="AA44" s="48">
        <v>0.32432205650000001</v>
      </c>
      <c r="AB44" s="47">
        <v>6.2181321223000001</v>
      </c>
      <c r="AC44" s="48">
        <v>5.4389374499999997E-2</v>
      </c>
      <c r="AD44" s="38">
        <v>21.951887392700002</v>
      </c>
      <c r="AE44" s="6">
        <v>0.10884165330000001</v>
      </c>
      <c r="AF44" s="47">
        <v>3.5906302000000001E-3</v>
      </c>
      <c r="AG44" s="6">
        <v>1.3874265E-6</v>
      </c>
      <c r="AH44" s="47">
        <v>136.05294243</v>
      </c>
      <c r="AI44" s="48">
        <v>1.6382837826000001</v>
      </c>
      <c r="AJ44" s="4">
        <v>3.8492986999999999E-3</v>
      </c>
      <c r="AK44" s="6">
        <v>8.7526915000000002E-6</v>
      </c>
      <c r="AL44" s="47">
        <v>157.32080877999999</v>
      </c>
      <c r="AM44" s="48">
        <v>5.3591902531000004</v>
      </c>
      <c r="AN44" s="47">
        <v>105.26925644000001</v>
      </c>
      <c r="AO44" s="48">
        <v>0.61376038200000005</v>
      </c>
      <c r="AP44" s="47">
        <v>26.573501032999999</v>
      </c>
      <c r="AQ44" s="48">
        <v>0.1007868651</v>
      </c>
      <c r="AR44" s="47">
        <v>0.1507923263</v>
      </c>
      <c r="AS44" s="48">
        <v>1.0409249E-3</v>
      </c>
      <c r="AT44" s="41">
        <v>0.40896025930000002</v>
      </c>
      <c r="AU44" s="48">
        <v>6.2705696999999999E-3</v>
      </c>
      <c r="AV44" s="47">
        <v>39.987268641999997</v>
      </c>
      <c r="AW44" s="48">
        <v>0.37012109129999998</v>
      </c>
      <c r="AX44" s="47">
        <v>10.301390505000001</v>
      </c>
      <c r="AY44" s="48">
        <v>1.24855791E-2</v>
      </c>
      <c r="AZ44" s="47">
        <v>12.582895144</v>
      </c>
      <c r="BA44" s="43">
        <v>3.5024142699999997E-2</v>
      </c>
      <c r="BB44" s="41">
        <v>0.13311716069999999</v>
      </c>
      <c r="BC44" s="48">
        <v>1.1802455000000001E-3</v>
      </c>
      <c r="BD44" s="47">
        <v>0.38242188490000001</v>
      </c>
      <c r="BE44" s="48">
        <v>4.0300520000000001E-3</v>
      </c>
      <c r="BF44" s="47">
        <v>2.6726639865999999</v>
      </c>
      <c r="BG44" s="48">
        <v>3.9742472600000002E-2</v>
      </c>
      <c r="BH44" s="47">
        <v>20.718855900000001</v>
      </c>
      <c r="BI44" s="43">
        <v>0.55698765019999996</v>
      </c>
      <c r="BJ44" s="41">
        <v>19.780175565</v>
      </c>
      <c r="BK44" s="48">
        <v>0.42151387420000003</v>
      </c>
      <c r="BL44" s="47">
        <v>40.017674106000001</v>
      </c>
      <c r="BM44" s="48">
        <v>2.0133566238</v>
      </c>
      <c r="BN44" s="47">
        <v>16.907299865999999</v>
      </c>
      <c r="BO44" s="48">
        <v>0.56503120259999995</v>
      </c>
      <c r="BP44" s="47">
        <v>119.14564256</v>
      </c>
      <c r="BQ44" s="43">
        <v>1.0732525799999999</v>
      </c>
      <c r="BR44" s="85">
        <v>1.3998140999999999E-3</v>
      </c>
      <c r="BS44" s="86">
        <v>2.3570067999999999E-3</v>
      </c>
      <c r="BT44" s="86">
        <v>2.7089034000000001E-3</v>
      </c>
      <c r="BU44" s="86">
        <v>2.8833985999999999E-3</v>
      </c>
      <c r="BV44" s="86">
        <v>2.9495171000000001E-3</v>
      </c>
      <c r="BW44" s="86">
        <v>3.0078574999999998E-3</v>
      </c>
      <c r="BX44" s="86">
        <v>3.0452999999999999E-3</v>
      </c>
      <c r="BY44" s="86">
        <v>3.0718490000000002E-3</v>
      </c>
      <c r="BZ44" s="86">
        <v>3.0913909000000002E-3</v>
      </c>
      <c r="CA44" s="87">
        <v>3.1109327000000001E-3</v>
      </c>
      <c r="CB44" s="54">
        <v>83.518416242000001</v>
      </c>
      <c r="CC44" s="6">
        <v>0.56957138470000002</v>
      </c>
      <c r="CD44" s="38">
        <v>38.902223399999997</v>
      </c>
      <c r="CE44" s="6">
        <v>0.2799296517</v>
      </c>
      <c r="CF44" s="38">
        <v>18.334669144999999</v>
      </c>
      <c r="CG44" s="6">
        <v>0.13894883399999999</v>
      </c>
      <c r="CH44" s="38">
        <v>8.9046582489000006</v>
      </c>
      <c r="CI44" s="6">
        <v>7.1355257399999997E-2</v>
      </c>
      <c r="CJ44" s="38">
        <v>4.5050073736999998</v>
      </c>
      <c r="CK44" s="6">
        <v>3.8613604000000003E-2</v>
      </c>
      <c r="CL44" s="38">
        <v>2.3821993090000002</v>
      </c>
      <c r="CM44" s="6">
        <v>2.2301736999999999E-2</v>
      </c>
      <c r="CN44" s="38">
        <v>1.3337625406</v>
      </c>
      <c r="CO44" s="6">
        <v>1.38568053E-2</v>
      </c>
      <c r="CP44" s="38">
        <v>0.7826480146</v>
      </c>
      <c r="CQ44" s="6">
        <v>9.2139813999999997E-3</v>
      </c>
      <c r="CR44" s="38">
        <v>0.48554202639999999</v>
      </c>
      <c r="CS44" s="6">
        <v>6.5496508999999996E-3</v>
      </c>
      <c r="CT44" s="38">
        <v>0.32048818690000003</v>
      </c>
      <c r="CU44" s="139">
        <v>4.9515365999999996E-3</v>
      </c>
    </row>
    <row r="45" spans="1:99">
      <c r="A45" s="118">
        <v>4000</v>
      </c>
      <c r="B45" s="41">
        <v>1757.4356616</v>
      </c>
      <c r="C45" s="47">
        <v>3949.5024045</v>
      </c>
      <c r="D45" s="47">
        <v>71.478426221999996</v>
      </c>
      <c r="E45" s="48">
        <v>6.7062540899999995E-2</v>
      </c>
      <c r="F45" s="41">
        <v>2.3238150153000001</v>
      </c>
      <c r="G45" s="48">
        <v>1.8571111000000001E-3</v>
      </c>
      <c r="H45" s="47">
        <v>178.83418196</v>
      </c>
      <c r="I45" s="48">
        <v>1.1357994863</v>
      </c>
      <c r="J45" s="47">
        <v>94.358743907000004</v>
      </c>
      <c r="K45" s="48">
        <v>0.58442382660000003</v>
      </c>
      <c r="L45" s="47">
        <v>41.311613782000002</v>
      </c>
      <c r="M45" s="48">
        <v>0.3842973086</v>
      </c>
      <c r="N45" s="47">
        <v>23.684556729000001</v>
      </c>
      <c r="O45" s="48">
        <v>4.8786417300000003E-2</v>
      </c>
      <c r="P45" s="47">
        <v>0.53729341310000001</v>
      </c>
      <c r="Q45" s="48">
        <v>5.4033511999999999E-3</v>
      </c>
      <c r="R45" s="47">
        <v>23.955838680999999</v>
      </c>
      <c r="S45" s="48">
        <v>0.60982634889999998</v>
      </c>
      <c r="T45" s="47">
        <v>108.61476116</v>
      </c>
      <c r="U45" s="48">
        <v>1.5966710741000001</v>
      </c>
      <c r="V45" s="47">
        <v>60.743889318999997</v>
      </c>
      <c r="W45" s="48">
        <v>2.4588702363000001</v>
      </c>
      <c r="X45" s="47">
        <v>54.250101311000002</v>
      </c>
      <c r="Y45" s="48">
        <v>0.49436080310000002</v>
      </c>
      <c r="Z45" s="47">
        <v>25.470958252999999</v>
      </c>
      <c r="AA45" s="48">
        <v>0.32863136430000001</v>
      </c>
      <c r="AB45" s="47">
        <v>6.3207877463999997</v>
      </c>
      <c r="AC45" s="48">
        <v>5.5035375099999999E-2</v>
      </c>
      <c r="AD45" s="38">
        <v>22.458355311600002</v>
      </c>
      <c r="AE45" s="6">
        <v>0.11069406370000001</v>
      </c>
      <c r="AF45" s="47">
        <v>3.5353589E-3</v>
      </c>
      <c r="AG45" s="6">
        <v>1.3662918000000001E-6</v>
      </c>
      <c r="AH45" s="47">
        <v>138.7051123</v>
      </c>
      <c r="AI45" s="48">
        <v>1.6576236968</v>
      </c>
      <c r="AJ45" s="4">
        <v>4.0073341999999996E-3</v>
      </c>
      <c r="AK45" s="6">
        <v>8.6168397999999998E-6</v>
      </c>
      <c r="AL45" s="47">
        <v>159.37455312</v>
      </c>
      <c r="AM45" s="48">
        <v>5.3969855803</v>
      </c>
      <c r="AN45" s="47">
        <v>108.82737186</v>
      </c>
      <c r="AO45" s="48">
        <v>0.63202392009999997</v>
      </c>
      <c r="AP45" s="47">
        <v>27.375793045999998</v>
      </c>
      <c r="AQ45" s="48">
        <v>0.1028181219</v>
      </c>
      <c r="AR45" s="47">
        <v>0.15964242200000001</v>
      </c>
      <c r="AS45" s="48">
        <v>1.0835843E-3</v>
      </c>
      <c r="AT45" s="41">
        <v>0.432016548</v>
      </c>
      <c r="AU45" s="48">
        <v>6.5949056000000001E-3</v>
      </c>
      <c r="AV45" s="47">
        <v>40.879597234000002</v>
      </c>
      <c r="AW45" s="48">
        <v>0.37770240300000002</v>
      </c>
      <c r="AX45" s="47">
        <v>10.799935481</v>
      </c>
      <c r="AY45" s="48">
        <v>1.29222412E-2</v>
      </c>
      <c r="AZ45" s="47">
        <v>12.884621248</v>
      </c>
      <c r="BA45" s="43">
        <v>3.5864175999999998E-2</v>
      </c>
      <c r="BB45" s="41">
        <v>0.14528518730000001</v>
      </c>
      <c r="BC45" s="48">
        <v>1.2693257E-3</v>
      </c>
      <c r="BD45" s="47">
        <v>0.39200822569999999</v>
      </c>
      <c r="BE45" s="48">
        <v>4.1340255000000001E-3</v>
      </c>
      <c r="BF45" s="47">
        <v>2.7854768291999998</v>
      </c>
      <c r="BG45" s="48">
        <v>4.1859714300000003E-2</v>
      </c>
      <c r="BH45" s="47">
        <v>21.170361851999999</v>
      </c>
      <c r="BI45" s="43">
        <v>0.56796663459999996</v>
      </c>
      <c r="BJ45" s="41">
        <v>20.112546451</v>
      </c>
      <c r="BK45" s="48">
        <v>0.42675417850000003</v>
      </c>
      <c r="BL45" s="47">
        <v>40.631342867999997</v>
      </c>
      <c r="BM45" s="48">
        <v>2.0321160579000002</v>
      </c>
      <c r="BN45" s="47">
        <v>17.626424471</v>
      </c>
      <c r="BO45" s="48">
        <v>0.57386684779999997</v>
      </c>
      <c r="BP45" s="47">
        <v>121.07868783000001</v>
      </c>
      <c r="BQ45" s="43">
        <v>1.083756849</v>
      </c>
      <c r="BR45" s="85">
        <v>1.4686911999999999E-3</v>
      </c>
      <c r="BS45" s="86">
        <v>2.4795366999999999E-3</v>
      </c>
      <c r="BT45" s="86">
        <v>2.8578739999999998E-3</v>
      </c>
      <c r="BU45" s="86">
        <v>3.0518095000000001E-3</v>
      </c>
      <c r="BV45" s="86">
        <v>3.1209300000000001E-3</v>
      </c>
      <c r="BW45" s="86">
        <v>3.1786873E-3</v>
      </c>
      <c r="BX45" s="86">
        <v>3.2155987999999999E-3</v>
      </c>
      <c r="BY45" s="86">
        <v>3.2417664999999998E-3</v>
      </c>
      <c r="BZ45" s="86">
        <v>3.2609897E-3</v>
      </c>
      <c r="CA45" s="87">
        <v>3.2802130000000001E-3</v>
      </c>
      <c r="CB45" s="54">
        <v>84.378353984</v>
      </c>
      <c r="CC45" s="6">
        <v>0.57496907080000004</v>
      </c>
      <c r="CD45" s="38">
        <v>39.467442534</v>
      </c>
      <c r="CE45" s="6">
        <v>0.28361130289999997</v>
      </c>
      <c r="CF45" s="38">
        <v>18.676867992999998</v>
      </c>
      <c r="CG45" s="6">
        <v>0.14125777380000001</v>
      </c>
      <c r="CH45" s="38">
        <v>9.1016463881000007</v>
      </c>
      <c r="CI45" s="6">
        <v>7.2747997600000003E-2</v>
      </c>
      <c r="CJ45" s="38">
        <v>4.6158363459</v>
      </c>
      <c r="CK45" s="6">
        <v>3.9459653099999999E-2</v>
      </c>
      <c r="CL45" s="38">
        <v>2.4487094665</v>
      </c>
      <c r="CM45" s="6">
        <v>2.2844477299999999E-2</v>
      </c>
      <c r="CN45" s="38">
        <v>1.3761309301</v>
      </c>
      <c r="CO45" s="6">
        <v>1.4222700200000001E-2</v>
      </c>
      <c r="CP45" s="38">
        <v>0.80851129870000005</v>
      </c>
      <c r="CQ45" s="6">
        <v>9.4525505000000003E-3</v>
      </c>
      <c r="CR45" s="38">
        <v>0.50360620069999995</v>
      </c>
      <c r="CS45" s="6">
        <v>6.7244758999999996E-3</v>
      </c>
      <c r="CT45" s="38">
        <v>0.33247422319999997</v>
      </c>
      <c r="CU45" s="139">
        <v>5.0743341000000003E-3</v>
      </c>
    </row>
    <row r="46" spans="1:99">
      <c r="A46" s="118">
        <v>4100</v>
      </c>
      <c r="B46" s="41">
        <v>1782.8993339000001</v>
      </c>
      <c r="C46" s="47">
        <v>4049.3679499</v>
      </c>
      <c r="D46" s="47">
        <v>74.006272651000003</v>
      </c>
      <c r="E46" s="48">
        <v>6.8490625700000002E-2</v>
      </c>
      <c r="F46" s="41">
        <v>2.5059906593000001</v>
      </c>
      <c r="G46" s="48">
        <v>2.0060450000000001E-3</v>
      </c>
      <c r="H46" s="47">
        <v>179.86824763000001</v>
      </c>
      <c r="I46" s="48">
        <v>1.1421200887</v>
      </c>
      <c r="J46" s="47">
        <v>95.589662383999993</v>
      </c>
      <c r="K46" s="48">
        <v>0.59108641510000004</v>
      </c>
      <c r="L46" s="47">
        <v>42.169740922000003</v>
      </c>
      <c r="M46" s="48">
        <v>0.39172177390000001</v>
      </c>
      <c r="N46" s="47">
        <v>24.482975969000002</v>
      </c>
      <c r="O46" s="48">
        <v>5.0155576700000003E-2</v>
      </c>
      <c r="P46" s="47">
        <v>0.56122236410000004</v>
      </c>
      <c r="Q46" s="48">
        <v>5.6529073999999997E-3</v>
      </c>
      <c r="R46" s="47">
        <v>24.52252322</v>
      </c>
      <c r="S46" s="48">
        <v>0.62262383899999996</v>
      </c>
      <c r="T46" s="47">
        <v>110.01993801</v>
      </c>
      <c r="U46" s="48">
        <v>1.6068717436</v>
      </c>
      <c r="V46" s="47">
        <v>61.656486655999998</v>
      </c>
      <c r="W46" s="48">
        <v>2.4805290800000002</v>
      </c>
      <c r="X46" s="47">
        <v>55.239471516999998</v>
      </c>
      <c r="Y46" s="48">
        <v>0.50137220189999998</v>
      </c>
      <c r="Z46" s="47">
        <v>25.873886494000001</v>
      </c>
      <c r="AA46" s="48">
        <v>0.33315225209999999</v>
      </c>
      <c r="AB46" s="47">
        <v>6.4139241031000003</v>
      </c>
      <c r="AC46" s="48">
        <v>5.5629080099999999E-2</v>
      </c>
      <c r="AD46" s="38">
        <v>22.9516609199</v>
      </c>
      <c r="AE46" s="6">
        <v>0.11259086969999998</v>
      </c>
      <c r="AF46" s="47">
        <v>3.7781675E-3</v>
      </c>
      <c r="AG46" s="6">
        <v>1.5264029E-6</v>
      </c>
      <c r="AH46" s="47">
        <v>141.71744874999999</v>
      </c>
      <c r="AI46" s="48">
        <v>1.6782469474999999</v>
      </c>
      <c r="AJ46" s="4">
        <v>4.2506714000000003E-3</v>
      </c>
      <c r="AK46" s="6">
        <v>8.6694621999999999E-6</v>
      </c>
      <c r="AL46" s="47">
        <v>161.1003656</v>
      </c>
      <c r="AM46" s="48">
        <v>5.4298089046999998</v>
      </c>
      <c r="AN46" s="47">
        <v>112.34642864</v>
      </c>
      <c r="AO46" s="48">
        <v>0.65027363380000003</v>
      </c>
      <c r="AP46" s="47">
        <v>28.336547065000001</v>
      </c>
      <c r="AQ46" s="48">
        <v>0.1055496905</v>
      </c>
      <c r="AR46" s="47">
        <v>0.17851800330000001</v>
      </c>
      <c r="AS46" s="48">
        <v>1.2095567999999999E-3</v>
      </c>
      <c r="AT46" s="41">
        <v>0.43950926680000002</v>
      </c>
      <c r="AU46" s="48">
        <v>6.6600970999999998E-3</v>
      </c>
      <c r="AV46" s="47">
        <v>41.730231656000001</v>
      </c>
      <c r="AW46" s="48">
        <v>0.38506167679999997</v>
      </c>
      <c r="AX46" s="47">
        <v>11.225727724</v>
      </c>
      <c r="AY46" s="48">
        <v>1.3332928500000001E-2</v>
      </c>
      <c r="AZ46" s="47">
        <v>13.257248243999999</v>
      </c>
      <c r="BA46" s="43">
        <v>3.6822648200000002E-2</v>
      </c>
      <c r="BB46" s="41">
        <v>0.1502309007</v>
      </c>
      <c r="BC46" s="48">
        <v>1.3108976999999999E-3</v>
      </c>
      <c r="BD46" s="47">
        <v>0.41099146339999998</v>
      </c>
      <c r="BE46" s="48">
        <v>4.3420096999999998E-3</v>
      </c>
      <c r="BF46" s="47">
        <v>2.8541607125000001</v>
      </c>
      <c r="BG46" s="48">
        <v>4.26123058E-2</v>
      </c>
      <c r="BH46" s="47">
        <v>21.668362507000001</v>
      </c>
      <c r="BI46" s="43">
        <v>0.58001153319999998</v>
      </c>
      <c r="BJ46" s="41">
        <v>20.418686037000001</v>
      </c>
      <c r="BK46" s="48">
        <v>0.43174489999999999</v>
      </c>
      <c r="BL46" s="47">
        <v>41.237800618000001</v>
      </c>
      <c r="BM46" s="48">
        <v>2.0487841800000002</v>
      </c>
      <c r="BN46" s="47">
        <v>18.490735270999998</v>
      </c>
      <c r="BO46" s="48">
        <v>0.58321314329999996</v>
      </c>
      <c r="BP46" s="47">
        <v>123.22671347000001</v>
      </c>
      <c r="BQ46" s="43">
        <v>1.0950338042000001</v>
      </c>
      <c r="BR46" s="85">
        <v>1.5623316999999999E-3</v>
      </c>
      <c r="BS46" s="86">
        <v>2.6555628E-3</v>
      </c>
      <c r="BT46" s="86">
        <v>3.0568165000000001E-3</v>
      </c>
      <c r="BU46" s="86">
        <v>3.2654165999999999E-3</v>
      </c>
      <c r="BV46" s="86">
        <v>3.3496264000000002E-3</v>
      </c>
      <c r="BW46" s="86">
        <v>3.4224558999999999E-3</v>
      </c>
      <c r="BX46" s="86">
        <v>3.4595986000000001E-3</v>
      </c>
      <c r="BY46" s="86">
        <v>3.4861902000000002E-3</v>
      </c>
      <c r="BZ46" s="86">
        <v>3.5058890999999999E-3</v>
      </c>
      <c r="CA46" s="87">
        <v>3.5255880000000001E-3</v>
      </c>
      <c r="CB46" s="54">
        <v>85.160142828000005</v>
      </c>
      <c r="CC46" s="6">
        <v>0.57992877769999995</v>
      </c>
      <c r="CD46" s="38">
        <v>40.009211636000003</v>
      </c>
      <c r="CE46" s="6">
        <v>0.28715460840000001</v>
      </c>
      <c r="CF46" s="38">
        <v>19.029118071999999</v>
      </c>
      <c r="CG46" s="6">
        <v>0.14362844289999999</v>
      </c>
      <c r="CH46" s="38">
        <v>9.3201259186000005</v>
      </c>
      <c r="CI46" s="6">
        <v>7.4293487399999997E-2</v>
      </c>
      <c r="CJ46" s="38">
        <v>4.7587138016999999</v>
      </c>
      <c r="CK46" s="6">
        <v>4.0510070000000002E-2</v>
      </c>
      <c r="CL46" s="38">
        <v>2.5378135062</v>
      </c>
      <c r="CM46" s="6">
        <v>2.3529914700000001E-2</v>
      </c>
      <c r="CN46" s="38">
        <v>1.4311166578000001</v>
      </c>
      <c r="CO46" s="6">
        <v>1.46681003E-2</v>
      </c>
      <c r="CP46" s="38">
        <v>0.84120435510000002</v>
      </c>
      <c r="CQ46" s="6">
        <v>9.7395216999999999E-3</v>
      </c>
      <c r="CR46" s="38">
        <v>0.52266820709999995</v>
      </c>
      <c r="CS46" s="6">
        <v>6.9125808E-3</v>
      </c>
      <c r="CT46" s="38">
        <v>0.34582441829999999</v>
      </c>
      <c r="CU46" s="139">
        <v>5.2159987000000001E-3</v>
      </c>
    </row>
    <row r="47" spans="1:99">
      <c r="A47" s="118">
        <v>4200</v>
      </c>
      <c r="B47" s="41">
        <v>1807.9196770999999</v>
      </c>
      <c r="C47" s="47">
        <v>4150.0853797</v>
      </c>
      <c r="D47" s="47">
        <v>76.531482460999996</v>
      </c>
      <c r="E47" s="48">
        <v>6.9950858300000002E-2</v>
      </c>
      <c r="F47" s="41">
        <v>2.6624413083</v>
      </c>
      <c r="G47" s="48">
        <v>2.0712248999999999E-3</v>
      </c>
      <c r="H47" s="47">
        <v>180.87447123000001</v>
      </c>
      <c r="I47" s="48">
        <v>1.1485204420999999</v>
      </c>
      <c r="J47" s="47">
        <v>96.703147049999998</v>
      </c>
      <c r="K47" s="48">
        <v>0.59764269370000001</v>
      </c>
      <c r="L47" s="47">
        <v>43.109518880000003</v>
      </c>
      <c r="M47" s="48">
        <v>0.39994266890000002</v>
      </c>
      <c r="N47" s="47">
        <v>25.320117799999998</v>
      </c>
      <c r="O47" s="48">
        <v>5.1550625900000001E-2</v>
      </c>
      <c r="P47" s="47">
        <v>0.62088166590000005</v>
      </c>
      <c r="Q47" s="48">
        <v>6.4939350999999998E-3</v>
      </c>
      <c r="R47" s="47">
        <v>25.245257910999999</v>
      </c>
      <c r="S47" s="48">
        <v>0.63811050589999996</v>
      </c>
      <c r="T47" s="47">
        <v>111.29917507</v>
      </c>
      <c r="U47" s="48">
        <v>1.6172081097</v>
      </c>
      <c r="V47" s="47">
        <v>62.601962481999998</v>
      </c>
      <c r="W47" s="48">
        <v>2.5033914146999998</v>
      </c>
      <c r="X47" s="47">
        <v>56.177666958000003</v>
      </c>
      <c r="Y47" s="48">
        <v>0.50807577719999997</v>
      </c>
      <c r="Z47" s="47">
        <v>26.265181989999999</v>
      </c>
      <c r="AA47" s="48">
        <v>0.3374859207</v>
      </c>
      <c r="AB47" s="47">
        <v>6.4852471414000004</v>
      </c>
      <c r="AC47" s="48">
        <v>5.6191281099999997E-2</v>
      </c>
      <c r="AD47" s="38">
        <v>23.427237826600006</v>
      </c>
      <c r="AE47" s="6">
        <v>0.11439857539999998</v>
      </c>
      <c r="AF47" s="47">
        <v>3.7240982E-3</v>
      </c>
      <c r="AG47" s="6">
        <v>1.5048173000000001E-6</v>
      </c>
      <c r="AH47" s="47">
        <v>144.42095846999999</v>
      </c>
      <c r="AI47" s="48">
        <v>1.6963400735</v>
      </c>
      <c r="AJ47" s="4">
        <v>4.3756951000000002E-3</v>
      </c>
      <c r="AK47" s="6">
        <v>8.5440639E-6</v>
      </c>
      <c r="AL47" s="47">
        <v>162.93838685</v>
      </c>
      <c r="AM47" s="48">
        <v>5.4619598336999999</v>
      </c>
      <c r="AN47" s="47">
        <v>116.02071241</v>
      </c>
      <c r="AO47" s="48">
        <v>0.66852480459999997</v>
      </c>
      <c r="AP47" s="47">
        <v>29.194466732999999</v>
      </c>
      <c r="AQ47" s="48">
        <v>0.1076506014</v>
      </c>
      <c r="AR47" s="47">
        <v>0.18476858839999999</v>
      </c>
      <c r="AS47" s="48">
        <v>1.235826E-3</v>
      </c>
      <c r="AT47" s="41">
        <v>0.46048737610000001</v>
      </c>
      <c r="AU47" s="48">
        <v>6.8425422999999997E-3</v>
      </c>
      <c r="AV47" s="47">
        <v>42.649031503000003</v>
      </c>
      <c r="AW47" s="48">
        <v>0.39310012659999999</v>
      </c>
      <c r="AX47" s="47">
        <v>11.712420536</v>
      </c>
      <c r="AY47" s="48">
        <v>1.37781224E-2</v>
      </c>
      <c r="AZ47" s="47">
        <v>13.607697264</v>
      </c>
      <c r="BA47" s="43">
        <v>3.7772503499999999E-2</v>
      </c>
      <c r="BB47" s="41">
        <v>0.1542646671</v>
      </c>
      <c r="BC47" s="48">
        <v>1.3435412E-3</v>
      </c>
      <c r="BD47" s="47">
        <v>0.46661699880000002</v>
      </c>
      <c r="BE47" s="48">
        <v>5.150394E-3</v>
      </c>
      <c r="BF47" s="47">
        <v>3.0272101369</v>
      </c>
      <c r="BG47" s="48">
        <v>4.5278313600000002E-2</v>
      </c>
      <c r="BH47" s="47">
        <v>22.218047774999999</v>
      </c>
      <c r="BI47" s="43">
        <v>0.59283219229999995</v>
      </c>
      <c r="BJ47" s="41">
        <v>20.756000619999998</v>
      </c>
      <c r="BK47" s="48">
        <v>0.43704914830000002</v>
      </c>
      <c r="BL47" s="47">
        <v>41.845961862000003</v>
      </c>
      <c r="BM47" s="48">
        <v>2.0663422664</v>
      </c>
      <c r="BN47" s="47">
        <v>19.237593193999999</v>
      </c>
      <c r="BO47" s="48">
        <v>0.59140793530000002</v>
      </c>
      <c r="BP47" s="47">
        <v>125.18336528</v>
      </c>
      <c r="BQ47" s="43">
        <v>1.1049321381999999</v>
      </c>
      <c r="BR47" s="85">
        <v>1.627257E-3</v>
      </c>
      <c r="BS47" s="86">
        <v>2.7774244999999999E-3</v>
      </c>
      <c r="BT47" s="86">
        <v>3.1918409999999999E-3</v>
      </c>
      <c r="BU47" s="86">
        <v>3.4000685999999998E-3</v>
      </c>
      <c r="BV47" s="86">
        <v>3.4844059999999998E-3</v>
      </c>
      <c r="BW47" s="86">
        <v>3.5566936999999999E-3</v>
      </c>
      <c r="BX47" s="86">
        <v>3.5932681999999998E-3</v>
      </c>
      <c r="BY47" s="86">
        <v>3.6195223000000001E-3</v>
      </c>
      <c r="BZ47" s="86">
        <v>3.6389453999999999E-3</v>
      </c>
      <c r="CA47" s="87">
        <v>3.6583685000000001E-3</v>
      </c>
      <c r="CB47" s="54">
        <v>85.916252239000002</v>
      </c>
      <c r="CC47" s="6">
        <v>0.58485663249999997</v>
      </c>
      <c r="CD47" s="38">
        <v>40.540906751000001</v>
      </c>
      <c r="CE47" s="6">
        <v>0.29073287009999998</v>
      </c>
      <c r="CF47" s="38">
        <v>19.374136464999999</v>
      </c>
      <c r="CG47" s="6">
        <v>0.1460569286</v>
      </c>
      <c r="CH47" s="38">
        <v>9.5297625064999991</v>
      </c>
      <c r="CI47" s="6">
        <v>7.5850773299999993E-2</v>
      </c>
      <c r="CJ47" s="38">
        <v>4.8922420445999997</v>
      </c>
      <c r="CK47" s="6">
        <v>4.1537555099999998E-2</v>
      </c>
      <c r="CL47" s="38">
        <v>2.6206166355999998</v>
      </c>
      <c r="CM47" s="6">
        <v>2.4193686400000001E-2</v>
      </c>
      <c r="CN47" s="38">
        <v>1.4814930878000001</v>
      </c>
      <c r="CO47" s="6">
        <v>1.50950593E-2</v>
      </c>
      <c r="CP47" s="38">
        <v>0.87465488859999996</v>
      </c>
      <c r="CQ47" s="6">
        <v>1.00381724E-2</v>
      </c>
      <c r="CR47" s="38">
        <v>0.54806692219999997</v>
      </c>
      <c r="CS47" s="6">
        <v>7.1470086999999996E-3</v>
      </c>
      <c r="CT47" s="38">
        <v>0.36532923499999997</v>
      </c>
      <c r="CU47" s="139">
        <v>5.4010762000000004E-3</v>
      </c>
    </row>
    <row r="48" spans="1:99">
      <c r="A48" s="118">
        <v>4300</v>
      </c>
      <c r="B48" s="41">
        <v>1832.5189748</v>
      </c>
      <c r="C48" s="47">
        <v>4249.8113003999997</v>
      </c>
      <c r="D48" s="47">
        <v>78.60805526</v>
      </c>
      <c r="E48" s="48">
        <v>7.1136847099999997E-2</v>
      </c>
      <c r="F48" s="41">
        <v>2.8694684283999998</v>
      </c>
      <c r="G48" s="48">
        <v>2.1784252E-3</v>
      </c>
      <c r="H48" s="47">
        <v>181.87603404000001</v>
      </c>
      <c r="I48" s="48">
        <v>1.1547801876999999</v>
      </c>
      <c r="J48" s="47">
        <v>97.818110351000001</v>
      </c>
      <c r="K48" s="48">
        <v>0.60427599830000001</v>
      </c>
      <c r="L48" s="47">
        <v>44.053645512000003</v>
      </c>
      <c r="M48" s="48">
        <v>0.40832864219999998</v>
      </c>
      <c r="N48" s="47">
        <v>26.04675422</v>
      </c>
      <c r="O48" s="48">
        <v>5.2769398699999998E-2</v>
      </c>
      <c r="P48" s="47">
        <v>0.65743682299999995</v>
      </c>
      <c r="Q48" s="48">
        <v>6.9296339E-3</v>
      </c>
      <c r="R48" s="47">
        <v>25.810514830999999</v>
      </c>
      <c r="S48" s="48">
        <v>0.65085919680000004</v>
      </c>
      <c r="T48" s="47">
        <v>112.6723851</v>
      </c>
      <c r="U48" s="48">
        <v>1.6274041849000001</v>
      </c>
      <c r="V48" s="47">
        <v>63.503440546999997</v>
      </c>
      <c r="W48" s="48">
        <v>2.5274459126000002</v>
      </c>
      <c r="X48" s="47">
        <v>57.234445731999998</v>
      </c>
      <c r="Y48" s="48">
        <v>0.51458574889999997</v>
      </c>
      <c r="Z48" s="47">
        <v>26.692114316000001</v>
      </c>
      <c r="AA48" s="48">
        <v>0.34168450230000003</v>
      </c>
      <c r="AB48" s="47">
        <v>6.5480714938000002</v>
      </c>
      <c r="AC48" s="48">
        <v>5.6709097600000001E-2</v>
      </c>
      <c r="AD48" s="38">
        <v>23.994259922199994</v>
      </c>
      <c r="AE48" s="6">
        <v>0.11619214899999997</v>
      </c>
      <c r="AF48" s="47">
        <v>3.6754522000000001E-3</v>
      </c>
      <c r="AG48" s="6">
        <v>1.4852223E-6</v>
      </c>
      <c r="AH48" s="47">
        <v>147.19525698000001</v>
      </c>
      <c r="AI48" s="48">
        <v>1.7160652509000001</v>
      </c>
      <c r="AJ48" s="4">
        <v>4.5804922000000003E-3</v>
      </c>
      <c r="AK48" s="6">
        <v>8.4325440999999996E-6</v>
      </c>
      <c r="AL48" s="47">
        <v>164.61783080000001</v>
      </c>
      <c r="AM48" s="48">
        <v>5.4934318132</v>
      </c>
      <c r="AN48" s="47">
        <v>119.5301778</v>
      </c>
      <c r="AO48" s="48">
        <v>0.68769403839999999</v>
      </c>
      <c r="AP48" s="47">
        <v>30.163472329000001</v>
      </c>
      <c r="AQ48" s="48">
        <v>0.1098029537</v>
      </c>
      <c r="AR48" s="47">
        <v>0.18819421859999999</v>
      </c>
      <c r="AS48" s="48">
        <v>1.2477244999999999E-3</v>
      </c>
      <c r="AT48" s="41">
        <v>0.4922027021</v>
      </c>
      <c r="AU48" s="48">
        <v>7.1370772000000004E-3</v>
      </c>
      <c r="AV48" s="47">
        <v>43.561442810000003</v>
      </c>
      <c r="AW48" s="48">
        <v>0.40119156499999997</v>
      </c>
      <c r="AX48" s="47">
        <v>12.126766777</v>
      </c>
      <c r="AY48" s="48">
        <v>1.4143506300000001E-2</v>
      </c>
      <c r="AZ48" s="47">
        <v>13.919987443</v>
      </c>
      <c r="BA48" s="43">
        <v>3.86258924E-2</v>
      </c>
      <c r="BB48" s="41">
        <v>0.16168628930000001</v>
      </c>
      <c r="BC48" s="48">
        <v>1.4991240999999999E-3</v>
      </c>
      <c r="BD48" s="47">
        <v>0.4957505337</v>
      </c>
      <c r="BE48" s="48">
        <v>5.4305098000000003E-3</v>
      </c>
      <c r="BF48" s="47">
        <v>3.1521501831999998</v>
      </c>
      <c r="BG48" s="48">
        <v>4.6615725400000002E-2</v>
      </c>
      <c r="BH48" s="47">
        <v>22.658364647999999</v>
      </c>
      <c r="BI48" s="43">
        <v>0.60424347140000001</v>
      </c>
      <c r="BJ48" s="41">
        <v>21.124797328</v>
      </c>
      <c r="BK48" s="48">
        <v>0.44324062829999999</v>
      </c>
      <c r="BL48" s="47">
        <v>42.378643218999997</v>
      </c>
      <c r="BM48" s="48">
        <v>2.0842052842999998</v>
      </c>
      <c r="BN48" s="47">
        <v>20.077595852000002</v>
      </c>
      <c r="BO48" s="48">
        <v>0.60095339739999998</v>
      </c>
      <c r="BP48" s="47">
        <v>127.11766113</v>
      </c>
      <c r="BQ48" s="43">
        <v>1.1151118535</v>
      </c>
      <c r="BR48" s="85">
        <v>1.7164737000000001E-3</v>
      </c>
      <c r="BS48" s="86">
        <v>2.9243327000000002E-3</v>
      </c>
      <c r="BT48" s="86">
        <v>3.3542403999999998E-3</v>
      </c>
      <c r="BU48" s="86">
        <v>3.5728644E-3</v>
      </c>
      <c r="BV48" s="86">
        <v>3.6633450000000001E-3</v>
      </c>
      <c r="BW48" s="86">
        <v>3.7417102000000002E-3</v>
      </c>
      <c r="BX48" s="86">
        <v>3.7847138000000002E-3</v>
      </c>
      <c r="BY48" s="86">
        <v>3.8173324999999998E-3</v>
      </c>
      <c r="BZ48" s="86">
        <v>3.8431557999999998E-3</v>
      </c>
      <c r="CA48" s="87">
        <v>3.8689790999999999E-3</v>
      </c>
      <c r="CB48" s="54">
        <v>86.697660948000006</v>
      </c>
      <c r="CC48" s="6">
        <v>0.58993188510000005</v>
      </c>
      <c r="CD48" s="38">
        <v>41.073278541999997</v>
      </c>
      <c r="CE48" s="6">
        <v>0.29440549640000002</v>
      </c>
      <c r="CF48" s="38">
        <v>19.719208172999998</v>
      </c>
      <c r="CG48" s="6">
        <v>0.14856821470000001</v>
      </c>
      <c r="CH48" s="38">
        <v>9.7531599512000007</v>
      </c>
      <c r="CI48" s="6">
        <v>7.7560145299999994E-2</v>
      </c>
      <c r="CJ48" s="38">
        <v>5.0386492926999997</v>
      </c>
      <c r="CK48" s="6">
        <v>4.2697987299999997E-2</v>
      </c>
      <c r="CL48" s="38">
        <v>2.7196956867000002</v>
      </c>
      <c r="CM48" s="6">
        <v>2.4999990600000001E-2</v>
      </c>
      <c r="CN48" s="38">
        <v>1.5473787666000001</v>
      </c>
      <c r="CO48" s="6">
        <v>1.5652105900000001E-2</v>
      </c>
      <c r="CP48" s="38">
        <v>0.91941515539999996</v>
      </c>
      <c r="CQ48" s="6">
        <v>1.04347559E-2</v>
      </c>
      <c r="CR48" s="38">
        <v>0.57827685979999999</v>
      </c>
      <c r="CS48" s="6">
        <v>7.4341765000000004E-3</v>
      </c>
      <c r="CT48" s="38">
        <v>0.38443247819999998</v>
      </c>
      <c r="CU48" s="139">
        <v>5.6021365000000004E-3</v>
      </c>
    </row>
    <row r="49" spans="1:99">
      <c r="A49" s="118">
        <v>4400</v>
      </c>
      <c r="B49" s="41">
        <v>1856.7146150000001</v>
      </c>
      <c r="C49" s="47">
        <v>4349.5271816000004</v>
      </c>
      <c r="D49" s="47">
        <v>80.853567878999996</v>
      </c>
      <c r="E49" s="48">
        <v>7.2282362099999997E-2</v>
      </c>
      <c r="F49" s="41">
        <v>3.0017473682000002</v>
      </c>
      <c r="G49" s="48">
        <v>2.2294988000000002E-3</v>
      </c>
      <c r="H49" s="47">
        <v>182.81125685999999</v>
      </c>
      <c r="I49" s="48">
        <v>1.1602277376000001</v>
      </c>
      <c r="J49" s="47">
        <v>98.812995654999995</v>
      </c>
      <c r="K49" s="48">
        <v>0.61020050260000003</v>
      </c>
      <c r="L49" s="47">
        <v>44.956856016000003</v>
      </c>
      <c r="M49" s="48">
        <v>0.41641089920000002</v>
      </c>
      <c r="N49" s="47">
        <v>26.741152961000001</v>
      </c>
      <c r="O49" s="48">
        <v>5.3927241299999998E-2</v>
      </c>
      <c r="P49" s="47">
        <v>0.67420084560000004</v>
      </c>
      <c r="Q49" s="48">
        <v>7.0818434000000001E-3</v>
      </c>
      <c r="R49" s="47">
        <v>26.354489448999999</v>
      </c>
      <c r="S49" s="48">
        <v>0.66247583740000004</v>
      </c>
      <c r="T49" s="47">
        <v>113.83393469000001</v>
      </c>
      <c r="U49" s="48">
        <v>1.6363808489</v>
      </c>
      <c r="V49" s="47">
        <v>64.375709275999995</v>
      </c>
      <c r="W49" s="48">
        <v>2.547823518</v>
      </c>
      <c r="X49" s="47">
        <v>58.125435001</v>
      </c>
      <c r="Y49" s="48">
        <v>0.52038627150000005</v>
      </c>
      <c r="Z49" s="47">
        <v>27.08274836</v>
      </c>
      <c r="AA49" s="48">
        <v>0.34549271780000002</v>
      </c>
      <c r="AB49" s="47">
        <v>6.6037681499999996</v>
      </c>
      <c r="AC49" s="48">
        <v>5.7112020200000002E-2</v>
      </c>
      <c r="AD49" s="38">
        <v>24.438918491000003</v>
      </c>
      <c r="AE49" s="6">
        <v>0.11778153350000004</v>
      </c>
      <c r="AF49" s="47">
        <v>3.6268092E-3</v>
      </c>
      <c r="AG49" s="6">
        <v>1.4658950000000001E-6</v>
      </c>
      <c r="AH49" s="47">
        <v>149.92447031</v>
      </c>
      <c r="AI49" s="48">
        <v>1.7345175231000001</v>
      </c>
      <c r="AJ49" s="4">
        <v>4.6732477999999996E-3</v>
      </c>
      <c r="AK49" s="6">
        <v>8.3190313000000008E-6</v>
      </c>
      <c r="AL49" s="47">
        <v>166.21407701000001</v>
      </c>
      <c r="AM49" s="48">
        <v>5.5217335289999996</v>
      </c>
      <c r="AN49" s="47">
        <v>122.92574277</v>
      </c>
      <c r="AO49" s="48">
        <v>0.70645322580000003</v>
      </c>
      <c r="AP49" s="47">
        <v>31.050484703999999</v>
      </c>
      <c r="AQ49" s="48">
        <v>0.1120127586</v>
      </c>
      <c r="AR49" s="47">
        <v>0.19611767999999999</v>
      </c>
      <c r="AS49" s="48">
        <v>1.2535237999999999E-3</v>
      </c>
      <c r="AT49" s="41">
        <v>0.51762523760000001</v>
      </c>
      <c r="AU49" s="48">
        <v>7.3116667999999999E-3</v>
      </c>
      <c r="AV49" s="47">
        <v>44.439230778999999</v>
      </c>
      <c r="AW49" s="48">
        <v>0.40909923240000001</v>
      </c>
      <c r="AX49" s="47">
        <v>12.505104834999999</v>
      </c>
      <c r="AY49" s="48">
        <v>1.44988676E-2</v>
      </c>
      <c r="AZ49" s="47">
        <v>14.236048125</v>
      </c>
      <c r="BA49" s="43">
        <v>3.9428373599999997E-2</v>
      </c>
      <c r="BB49" s="41">
        <v>0.16348808200000001</v>
      </c>
      <c r="BC49" s="48">
        <v>1.5238349E-3</v>
      </c>
      <c r="BD49" s="47">
        <v>0.51071276359999995</v>
      </c>
      <c r="BE49" s="48">
        <v>5.5580085999999999E-3</v>
      </c>
      <c r="BF49" s="47">
        <v>3.2538662051</v>
      </c>
      <c r="BG49" s="48">
        <v>4.7770701800000002E-2</v>
      </c>
      <c r="BH49" s="47">
        <v>23.100623244000001</v>
      </c>
      <c r="BI49" s="43">
        <v>0.61470513559999995</v>
      </c>
      <c r="BJ49" s="41">
        <v>21.427498565</v>
      </c>
      <c r="BK49" s="48">
        <v>0.44864010799999998</v>
      </c>
      <c r="BL49" s="47">
        <v>42.948210711000002</v>
      </c>
      <c r="BM49" s="48">
        <v>2.0991834100000002</v>
      </c>
      <c r="BN49" s="47">
        <v>20.812057347</v>
      </c>
      <c r="BO49" s="48">
        <v>0.60913959039999999</v>
      </c>
      <c r="BP49" s="47">
        <v>129.11241296</v>
      </c>
      <c r="BQ49" s="43">
        <v>1.1253779327</v>
      </c>
      <c r="BR49" s="85">
        <v>1.7673639E-3</v>
      </c>
      <c r="BS49" s="86">
        <v>3.0147079E-3</v>
      </c>
      <c r="BT49" s="86">
        <v>3.4567247999999998E-3</v>
      </c>
      <c r="BU49" s="86">
        <v>3.6751678999999999E-3</v>
      </c>
      <c r="BV49" s="86">
        <v>3.7654205E-3</v>
      </c>
      <c r="BW49" s="86">
        <v>3.8430834999999999E-3</v>
      </c>
      <c r="BX49" s="86">
        <v>3.8858352999999999E-3</v>
      </c>
      <c r="BY49" s="86">
        <v>3.9182482999999997E-3</v>
      </c>
      <c r="BZ49" s="86">
        <v>3.9437745000000003E-3</v>
      </c>
      <c r="CA49" s="87">
        <v>3.9693007000000001E-3</v>
      </c>
      <c r="CB49" s="54">
        <v>87.438503319999995</v>
      </c>
      <c r="CC49" s="6">
        <v>0.5943466194</v>
      </c>
      <c r="CD49" s="38">
        <v>41.587820616000002</v>
      </c>
      <c r="CE49" s="6">
        <v>0.29756095900000001</v>
      </c>
      <c r="CF49" s="38">
        <v>20.053789776999999</v>
      </c>
      <c r="CG49" s="6">
        <v>0.15066683240000001</v>
      </c>
      <c r="CH49" s="38">
        <v>9.9597985395999995</v>
      </c>
      <c r="CI49" s="6">
        <v>7.8900759200000004E-2</v>
      </c>
      <c r="CJ49" s="38">
        <v>5.1555431897000004</v>
      </c>
      <c r="CK49" s="6">
        <v>4.3498333899999998E-2</v>
      </c>
      <c r="CL49" s="38">
        <v>2.7848788184000002</v>
      </c>
      <c r="CM49" s="6">
        <v>2.54690656E-2</v>
      </c>
      <c r="CN49" s="38">
        <v>1.5901557851000001</v>
      </c>
      <c r="CO49" s="6">
        <v>1.5965410499999999E-2</v>
      </c>
      <c r="CP49" s="38">
        <v>0.94795571430000003</v>
      </c>
      <c r="CQ49" s="6">
        <v>1.0645676200000001E-2</v>
      </c>
      <c r="CR49" s="38">
        <v>0.59822119399999996</v>
      </c>
      <c r="CS49" s="6">
        <v>7.5806396000000003E-3</v>
      </c>
      <c r="CT49" s="38">
        <v>0.39886313159999998</v>
      </c>
      <c r="CU49" s="139">
        <v>5.7108447999999999E-3</v>
      </c>
    </row>
    <row r="50" spans="1:99">
      <c r="A50" s="118">
        <v>4500</v>
      </c>
      <c r="B50" s="41">
        <v>1880.5205291</v>
      </c>
      <c r="C50" s="47">
        <v>4449.3234948999998</v>
      </c>
      <c r="D50" s="47">
        <v>83.002163820000007</v>
      </c>
      <c r="E50" s="48">
        <v>7.3377454699999997E-2</v>
      </c>
      <c r="F50" s="41">
        <v>3.2421923289999999</v>
      </c>
      <c r="G50" s="48">
        <v>2.3274433999999999E-3</v>
      </c>
      <c r="H50" s="47">
        <v>183.65169044000001</v>
      </c>
      <c r="I50" s="48">
        <v>1.1653115588</v>
      </c>
      <c r="J50" s="47">
        <v>99.909083373000001</v>
      </c>
      <c r="K50" s="48">
        <v>0.61657364859999997</v>
      </c>
      <c r="L50" s="47">
        <v>45.727130107000001</v>
      </c>
      <c r="M50" s="48">
        <v>0.42335722329999997</v>
      </c>
      <c r="N50" s="47">
        <v>27.422875045000001</v>
      </c>
      <c r="O50" s="48">
        <v>5.5050970499999997E-2</v>
      </c>
      <c r="P50" s="47">
        <v>0.69727446209999999</v>
      </c>
      <c r="Q50" s="48">
        <v>7.2879468999999999E-3</v>
      </c>
      <c r="R50" s="47">
        <v>26.861718001</v>
      </c>
      <c r="S50" s="48">
        <v>0.67426733530000005</v>
      </c>
      <c r="T50" s="47">
        <v>115.22449478999999</v>
      </c>
      <c r="U50" s="48">
        <v>1.6454780850999999</v>
      </c>
      <c r="V50" s="47">
        <v>65.225837705999993</v>
      </c>
      <c r="W50" s="48">
        <v>2.5666773700999999</v>
      </c>
      <c r="X50" s="47">
        <v>59.091226966999997</v>
      </c>
      <c r="Y50" s="48">
        <v>0.52625268120000002</v>
      </c>
      <c r="Z50" s="47">
        <v>27.463979789</v>
      </c>
      <c r="AA50" s="48">
        <v>0.34936549059999999</v>
      </c>
      <c r="AB50" s="47">
        <v>6.6723331658999996</v>
      </c>
      <c r="AC50" s="48">
        <v>5.7582621100000002E-2</v>
      </c>
      <c r="AD50" s="38">
        <v>24.954914012099998</v>
      </c>
      <c r="AE50" s="6">
        <v>0.11930456950000001</v>
      </c>
      <c r="AF50" s="47">
        <v>3.5779128999999998E-3</v>
      </c>
      <c r="AG50" s="6">
        <v>1.4465032E-6</v>
      </c>
      <c r="AH50" s="47">
        <v>152.85894187</v>
      </c>
      <c r="AI50" s="48">
        <v>1.7553278918999999</v>
      </c>
      <c r="AJ50" s="4">
        <v>4.9096469999999996E-3</v>
      </c>
      <c r="AK50" s="6">
        <v>8.2046919999999993E-6</v>
      </c>
      <c r="AL50" s="47">
        <v>167.86942651000001</v>
      </c>
      <c r="AM50" s="48">
        <v>5.5502170557000001</v>
      </c>
      <c r="AN50" s="47">
        <v>126.31067298000001</v>
      </c>
      <c r="AO50" s="48">
        <v>0.72394383579999999</v>
      </c>
      <c r="AP50" s="47">
        <v>31.817814779999999</v>
      </c>
      <c r="AQ50" s="48">
        <v>0.1139992837</v>
      </c>
      <c r="AR50" s="47">
        <v>0.1996726341</v>
      </c>
      <c r="AS50" s="48">
        <v>1.2765312999999999E-3</v>
      </c>
      <c r="AT50" s="41">
        <v>0.52815112500000005</v>
      </c>
      <c r="AU50" s="48">
        <v>7.3990886999999997E-3</v>
      </c>
      <c r="AV50" s="47">
        <v>45.198978982</v>
      </c>
      <c r="AW50" s="48">
        <v>0.41595813459999997</v>
      </c>
      <c r="AX50" s="47">
        <v>12.873695321</v>
      </c>
      <c r="AY50" s="48">
        <v>1.48570174E-2</v>
      </c>
      <c r="AZ50" s="47">
        <v>14.549179724</v>
      </c>
      <c r="BA50" s="43">
        <v>4.0193953099999999E-2</v>
      </c>
      <c r="BB50" s="41">
        <v>0.16519201889999999</v>
      </c>
      <c r="BC50" s="48">
        <v>1.5362399999999999E-3</v>
      </c>
      <c r="BD50" s="47">
        <v>0.53208244319999998</v>
      </c>
      <c r="BE50" s="48">
        <v>5.7517069000000004E-3</v>
      </c>
      <c r="BF50" s="47">
        <v>3.3609578123000001</v>
      </c>
      <c r="BG50" s="48">
        <v>4.9225532799999999E-2</v>
      </c>
      <c r="BH50" s="47">
        <v>23.500760189000001</v>
      </c>
      <c r="BI50" s="43">
        <v>0.62504180249999997</v>
      </c>
      <c r="BJ50" s="41">
        <v>21.756925580000001</v>
      </c>
      <c r="BK50" s="48">
        <v>0.45355185549999999</v>
      </c>
      <c r="BL50" s="47">
        <v>43.468912125000003</v>
      </c>
      <c r="BM50" s="48">
        <v>2.1131255146000001</v>
      </c>
      <c r="BN50" s="47">
        <v>21.764602107999998</v>
      </c>
      <c r="BO50" s="48">
        <v>0.61910251589999998</v>
      </c>
      <c r="BP50" s="47">
        <v>131.09433977</v>
      </c>
      <c r="BQ50" s="43">
        <v>1.1362253760000001</v>
      </c>
      <c r="BR50" s="85">
        <v>1.8552855000000001E-3</v>
      </c>
      <c r="BS50" s="86">
        <v>3.1764228999999998E-3</v>
      </c>
      <c r="BT50" s="86">
        <v>3.6461090999999998E-3</v>
      </c>
      <c r="BU50" s="86">
        <v>3.8764948000000001E-3</v>
      </c>
      <c r="BV50" s="86">
        <v>3.9732437000000002E-3</v>
      </c>
      <c r="BW50" s="86">
        <v>4.0521135000000002E-3</v>
      </c>
      <c r="BX50" s="86">
        <v>4.0959556999999999E-3</v>
      </c>
      <c r="BY50" s="86">
        <v>4.1295743000000001E-3</v>
      </c>
      <c r="BZ50" s="86">
        <v>4.1558940999999999E-3</v>
      </c>
      <c r="CA50" s="87">
        <v>4.1822138999999996E-3</v>
      </c>
      <c r="CB50" s="54">
        <v>88.072581572000004</v>
      </c>
      <c r="CC50" s="6">
        <v>0.59840525349999996</v>
      </c>
      <c r="CD50" s="38">
        <v>42.010872200000001</v>
      </c>
      <c r="CE50" s="6">
        <v>0.30042187069999998</v>
      </c>
      <c r="CF50" s="38">
        <v>20.331515505999999</v>
      </c>
      <c r="CG50" s="6">
        <v>0.15261484419999999</v>
      </c>
      <c r="CH50" s="38">
        <v>10.13273371</v>
      </c>
      <c r="CI50" s="6">
        <v>8.0170772200000004E-2</v>
      </c>
      <c r="CJ50" s="38">
        <v>5.2646209437999998</v>
      </c>
      <c r="CK50" s="6">
        <v>4.4342414599999998E-2</v>
      </c>
      <c r="CL50" s="38">
        <v>2.8568786866</v>
      </c>
      <c r="CM50" s="6">
        <v>2.60538123E-2</v>
      </c>
      <c r="CN50" s="38">
        <v>1.6383307466999999</v>
      </c>
      <c r="CO50" s="6">
        <v>1.6372583199999999E-2</v>
      </c>
      <c r="CP50" s="38">
        <v>0.98142380259999995</v>
      </c>
      <c r="CQ50" s="6">
        <v>1.0933357600000001E-2</v>
      </c>
      <c r="CR50" s="38">
        <v>0.62192023740000002</v>
      </c>
      <c r="CS50" s="6">
        <v>7.7835884000000003E-3</v>
      </c>
      <c r="CT50" s="38">
        <v>0.4160522525</v>
      </c>
      <c r="CU50" s="139">
        <v>5.8574474999999997E-3</v>
      </c>
    </row>
    <row r="51" spans="1:99">
      <c r="A51" s="118">
        <v>4600</v>
      </c>
      <c r="B51" s="41">
        <v>1903.9436849000001</v>
      </c>
      <c r="C51" s="47">
        <v>4549.9892620000001</v>
      </c>
      <c r="D51" s="47">
        <v>85.258048181000007</v>
      </c>
      <c r="E51" s="48">
        <v>7.4547866199999993E-2</v>
      </c>
      <c r="F51" s="41">
        <v>3.4824889106999999</v>
      </c>
      <c r="G51" s="48">
        <v>2.4319243999999999E-3</v>
      </c>
      <c r="H51" s="47">
        <v>184.53437564000001</v>
      </c>
      <c r="I51" s="48">
        <v>1.1708442695000001</v>
      </c>
      <c r="J51" s="47">
        <v>101.0030536</v>
      </c>
      <c r="K51" s="48">
        <v>0.62319689519999999</v>
      </c>
      <c r="L51" s="47">
        <v>46.530257683999999</v>
      </c>
      <c r="M51" s="48">
        <v>0.43026317650000001</v>
      </c>
      <c r="N51" s="47">
        <v>28.133497111000001</v>
      </c>
      <c r="O51" s="48">
        <v>5.6208317399999999E-2</v>
      </c>
      <c r="P51" s="47">
        <v>0.71855967509999996</v>
      </c>
      <c r="Q51" s="48">
        <v>7.4726810999999997E-3</v>
      </c>
      <c r="R51" s="47">
        <v>27.451356547</v>
      </c>
      <c r="S51" s="48">
        <v>0.68742078929999995</v>
      </c>
      <c r="T51" s="47">
        <v>116.58467507</v>
      </c>
      <c r="U51" s="48">
        <v>1.6556540001</v>
      </c>
      <c r="V51" s="47">
        <v>66.102099674000002</v>
      </c>
      <c r="W51" s="48">
        <v>2.5869125762</v>
      </c>
      <c r="X51" s="47">
        <v>60.001093052000002</v>
      </c>
      <c r="Y51" s="48">
        <v>0.53227146140000003</v>
      </c>
      <c r="Z51" s="47">
        <v>27.809396470999999</v>
      </c>
      <c r="AA51" s="48">
        <v>0.35319299040000002</v>
      </c>
      <c r="AB51" s="47">
        <v>6.7428908464999999</v>
      </c>
      <c r="AC51" s="48">
        <v>5.8079056099999998E-2</v>
      </c>
      <c r="AD51" s="38">
        <v>25.448805734499999</v>
      </c>
      <c r="AE51" s="6">
        <v>0.12099941489999999</v>
      </c>
      <c r="AF51" s="47">
        <v>3.5321791999999999E-3</v>
      </c>
      <c r="AG51" s="6">
        <v>1.4283578999999999E-6</v>
      </c>
      <c r="AH51" s="47">
        <v>155.56443021999999</v>
      </c>
      <c r="AI51" s="48">
        <v>1.7732280087000001</v>
      </c>
      <c r="AJ51" s="4">
        <v>5.1143268E-3</v>
      </c>
      <c r="AK51" s="6">
        <v>8.0977481999999999E-6</v>
      </c>
      <c r="AL51" s="47">
        <v>169.32555395</v>
      </c>
      <c r="AM51" s="48">
        <v>5.5761218952</v>
      </c>
      <c r="AN51" s="47">
        <v>130.00339321000001</v>
      </c>
      <c r="AO51" s="48">
        <v>0.74316124299999997</v>
      </c>
      <c r="AP51" s="47">
        <v>32.615870008999998</v>
      </c>
      <c r="AQ51" s="48">
        <v>0.11606266799999999</v>
      </c>
      <c r="AR51" s="47">
        <v>0.20358728940000001</v>
      </c>
      <c r="AS51" s="48">
        <v>1.2802358000000001E-3</v>
      </c>
      <c r="AT51" s="41">
        <v>0.55488492030000003</v>
      </c>
      <c r="AU51" s="48">
        <v>7.6770618999999997E-3</v>
      </c>
      <c r="AV51" s="47">
        <v>45.975372763999999</v>
      </c>
      <c r="AW51" s="48">
        <v>0.42258611470000002</v>
      </c>
      <c r="AX51" s="47">
        <v>13.311987893</v>
      </c>
      <c r="AY51" s="48">
        <v>1.52811804E-2</v>
      </c>
      <c r="AZ51" s="47">
        <v>14.821509218999999</v>
      </c>
      <c r="BA51" s="43">
        <v>4.0927137000000002E-2</v>
      </c>
      <c r="BB51" s="41">
        <v>0.17212785119999999</v>
      </c>
      <c r="BC51" s="48">
        <v>1.5861370000000001E-3</v>
      </c>
      <c r="BD51" s="47">
        <v>0.5464318239</v>
      </c>
      <c r="BE51" s="48">
        <v>5.8865441000000001E-3</v>
      </c>
      <c r="BF51" s="47">
        <v>3.4495456114</v>
      </c>
      <c r="BG51" s="48">
        <v>5.02567638E-2</v>
      </c>
      <c r="BH51" s="47">
        <v>24.001810935000002</v>
      </c>
      <c r="BI51" s="43">
        <v>0.63716402549999995</v>
      </c>
      <c r="BJ51" s="41">
        <v>22.115938085</v>
      </c>
      <c r="BK51" s="48">
        <v>0.45892299539999998</v>
      </c>
      <c r="BL51" s="47">
        <v>43.986161588000002</v>
      </c>
      <c r="BM51" s="48">
        <v>2.1279895808</v>
      </c>
      <c r="BN51" s="47">
        <v>22.590356291999999</v>
      </c>
      <c r="BO51" s="48">
        <v>0.62801403950000001</v>
      </c>
      <c r="BP51" s="47">
        <v>132.97407393</v>
      </c>
      <c r="BQ51" s="43">
        <v>1.1452139692000001</v>
      </c>
      <c r="BR51" s="85">
        <v>1.9510536000000001E-3</v>
      </c>
      <c r="BS51" s="86">
        <v>3.3512175999999999E-3</v>
      </c>
      <c r="BT51" s="86">
        <v>3.8419715000000002E-3</v>
      </c>
      <c r="BU51" s="86">
        <v>4.0774206999999998E-3</v>
      </c>
      <c r="BV51" s="86">
        <v>4.1750364999999998E-3</v>
      </c>
      <c r="BW51" s="86">
        <v>4.2546108999999997E-3</v>
      </c>
      <c r="BX51" s="86">
        <v>4.2994373999999998E-3</v>
      </c>
      <c r="BY51" s="86">
        <v>4.3341241000000004E-3</v>
      </c>
      <c r="BZ51" s="86">
        <v>4.3608045999999996E-3</v>
      </c>
      <c r="CA51" s="87">
        <v>4.3874852000000001E-3</v>
      </c>
      <c r="CB51" s="54">
        <v>88.747444191</v>
      </c>
      <c r="CC51" s="6">
        <v>0.60279170510000002</v>
      </c>
      <c r="CD51" s="38">
        <v>42.474113936000002</v>
      </c>
      <c r="CE51" s="6">
        <v>0.3035755597</v>
      </c>
      <c r="CF51" s="38">
        <v>20.622187167</v>
      </c>
      <c r="CG51" s="6">
        <v>0.15471580509999999</v>
      </c>
      <c r="CH51" s="38">
        <v>10.320388219</v>
      </c>
      <c r="CI51" s="6">
        <v>8.15998317E-2</v>
      </c>
      <c r="CJ51" s="38">
        <v>5.3887577418000001</v>
      </c>
      <c r="CK51" s="6">
        <v>4.5328418099999997E-2</v>
      </c>
      <c r="CL51" s="38">
        <v>2.9398725372999999</v>
      </c>
      <c r="CM51" s="6">
        <v>2.6742769999999999E-2</v>
      </c>
      <c r="CN51" s="38">
        <v>1.6930655468</v>
      </c>
      <c r="CO51" s="6">
        <v>1.6849255800000001E-2</v>
      </c>
      <c r="CP51" s="38">
        <v>1.0170237526000001</v>
      </c>
      <c r="CQ51" s="6">
        <v>1.12603718E-2</v>
      </c>
      <c r="CR51" s="38">
        <v>0.64683822580000006</v>
      </c>
      <c r="CS51" s="6">
        <v>8.0289329000000006E-3</v>
      </c>
      <c r="CT51" s="38">
        <v>0.4327647563</v>
      </c>
      <c r="CU51" s="139">
        <v>6.0412979999999996E-3</v>
      </c>
    </row>
    <row r="52" spans="1:99">
      <c r="A52" s="118">
        <v>4700</v>
      </c>
      <c r="B52" s="41">
        <v>1926.9889175000001</v>
      </c>
      <c r="C52" s="47">
        <v>4649.3788834999996</v>
      </c>
      <c r="D52" s="47">
        <v>87.677616990000004</v>
      </c>
      <c r="E52" s="48">
        <v>7.5879184899999993E-2</v>
      </c>
      <c r="F52" s="41">
        <v>3.6454536725</v>
      </c>
      <c r="G52" s="48">
        <v>2.4910162E-3</v>
      </c>
      <c r="H52" s="47">
        <v>185.41493951999999</v>
      </c>
      <c r="I52" s="48">
        <v>1.1762167551</v>
      </c>
      <c r="J52" s="47">
        <v>102.10916428</v>
      </c>
      <c r="K52" s="48">
        <v>0.62944120839999995</v>
      </c>
      <c r="L52" s="47">
        <v>47.225874410000003</v>
      </c>
      <c r="M52" s="48">
        <v>0.43640926299999999</v>
      </c>
      <c r="N52" s="47">
        <v>28.918193505000001</v>
      </c>
      <c r="O52" s="48">
        <v>5.750305E-2</v>
      </c>
      <c r="P52" s="47">
        <v>0.74126599169999996</v>
      </c>
      <c r="Q52" s="48">
        <v>7.6652598999999997E-3</v>
      </c>
      <c r="R52" s="47">
        <v>28.062393069999999</v>
      </c>
      <c r="S52" s="48">
        <v>0.70079184409999995</v>
      </c>
      <c r="T52" s="47">
        <v>117.72082652</v>
      </c>
      <c r="U52" s="48">
        <v>1.6642483754999999</v>
      </c>
      <c r="V52" s="47">
        <v>66.843356001000004</v>
      </c>
      <c r="W52" s="48">
        <v>2.6040047784999998</v>
      </c>
      <c r="X52" s="47">
        <v>61.137515555999997</v>
      </c>
      <c r="Y52" s="48">
        <v>0.53804414450000004</v>
      </c>
      <c r="Z52" s="47">
        <v>28.164034153999999</v>
      </c>
      <c r="AA52" s="48">
        <v>0.35688071440000002</v>
      </c>
      <c r="AB52" s="47">
        <v>6.8358835398000002</v>
      </c>
      <c r="AC52" s="48">
        <v>5.8587436399999998E-2</v>
      </c>
      <c r="AD52" s="38">
        <v>26.137597862199996</v>
      </c>
      <c r="AE52" s="6">
        <v>0.12257599370000005</v>
      </c>
      <c r="AF52" s="47">
        <v>3.4918172E-3</v>
      </c>
      <c r="AG52" s="6">
        <v>1.4123412999999999E-6</v>
      </c>
      <c r="AH52" s="47">
        <v>158.11752311000001</v>
      </c>
      <c r="AI52" s="48">
        <v>1.7912309944</v>
      </c>
      <c r="AJ52" s="4">
        <v>5.2196183000000002E-3</v>
      </c>
      <c r="AK52" s="6">
        <v>8.0034061999999999E-6</v>
      </c>
      <c r="AL52" s="47">
        <v>170.8131793</v>
      </c>
      <c r="AM52" s="48">
        <v>5.6051552953000003</v>
      </c>
      <c r="AN52" s="47">
        <v>133.68811359</v>
      </c>
      <c r="AO52" s="48">
        <v>0.76171517290000001</v>
      </c>
      <c r="AP52" s="47">
        <v>33.348983351000001</v>
      </c>
      <c r="AQ52" s="48">
        <v>0.1178906698</v>
      </c>
      <c r="AR52" s="47">
        <v>0.21338374060000001</v>
      </c>
      <c r="AS52" s="48">
        <v>1.3430835999999999E-3</v>
      </c>
      <c r="AT52" s="41">
        <v>0.56535280610000005</v>
      </c>
      <c r="AU52" s="48">
        <v>7.8226983E-3</v>
      </c>
      <c r="AV52" s="47">
        <v>46.660521604000003</v>
      </c>
      <c r="AW52" s="48">
        <v>0.4285865646</v>
      </c>
      <c r="AX52" s="47">
        <v>13.792413858</v>
      </c>
      <c r="AY52" s="48">
        <v>1.5698774799999999E-2</v>
      </c>
      <c r="AZ52" s="47">
        <v>15.125779648</v>
      </c>
      <c r="BA52" s="43">
        <v>4.1804275199999998E-2</v>
      </c>
      <c r="BB52" s="41">
        <v>0.18458071240000001</v>
      </c>
      <c r="BC52" s="48">
        <v>1.6917410999999999E-3</v>
      </c>
      <c r="BD52" s="47">
        <v>0.5566852793</v>
      </c>
      <c r="BE52" s="48">
        <v>5.9735188E-3</v>
      </c>
      <c r="BF52" s="47">
        <v>3.5603190023</v>
      </c>
      <c r="BG52" s="48">
        <v>5.2075834299999998E-2</v>
      </c>
      <c r="BH52" s="47">
        <v>24.502074067999999</v>
      </c>
      <c r="BI52" s="43">
        <v>0.64871600979999999</v>
      </c>
      <c r="BJ52" s="41">
        <v>22.394421174000001</v>
      </c>
      <c r="BK52" s="48">
        <v>0.46362325570000001</v>
      </c>
      <c r="BL52" s="47">
        <v>44.448934827000002</v>
      </c>
      <c r="BM52" s="48">
        <v>2.1403815227999998</v>
      </c>
      <c r="BN52" s="47">
        <v>23.421785175</v>
      </c>
      <c r="BO52" s="48">
        <v>0.63676580400000005</v>
      </c>
      <c r="BP52" s="47">
        <v>134.69573793999999</v>
      </c>
      <c r="BQ52" s="43">
        <v>1.1544651904000001</v>
      </c>
      <c r="BR52" s="85">
        <v>2.0096089999999999E-3</v>
      </c>
      <c r="BS52" s="86">
        <v>3.4484352999999998E-3</v>
      </c>
      <c r="BT52" s="86">
        <v>3.9543731000000002E-3</v>
      </c>
      <c r="BU52" s="86">
        <v>4.1929297000000004E-3</v>
      </c>
      <c r="BV52" s="86">
        <v>4.2904394000000002E-3</v>
      </c>
      <c r="BW52" s="86">
        <v>4.3690871999999999E-3</v>
      </c>
      <c r="BX52" s="86">
        <v>4.4133499000000003E-3</v>
      </c>
      <c r="BY52" s="86">
        <v>4.4476517000000002E-3</v>
      </c>
      <c r="BZ52" s="86">
        <v>4.4739955999999999E-3</v>
      </c>
      <c r="CA52" s="87">
        <v>4.5003394E-3</v>
      </c>
      <c r="CB52" s="54">
        <v>89.438631991999998</v>
      </c>
      <c r="CC52" s="6">
        <v>0.60716628399999995</v>
      </c>
      <c r="CD52" s="38">
        <v>42.946084892000002</v>
      </c>
      <c r="CE52" s="6">
        <v>0.30668848339999999</v>
      </c>
      <c r="CF52" s="38">
        <v>20.927767300999999</v>
      </c>
      <c r="CG52" s="6">
        <v>0.15682051929999999</v>
      </c>
      <c r="CH52" s="38">
        <v>10.513609860000001</v>
      </c>
      <c r="CI52" s="6">
        <v>8.2990615399999995E-2</v>
      </c>
      <c r="CJ52" s="38">
        <v>5.5070748103999998</v>
      </c>
      <c r="CK52" s="6">
        <v>4.62449817E-2</v>
      </c>
      <c r="CL52" s="38">
        <v>3.0118790258999999</v>
      </c>
      <c r="CM52" s="6">
        <v>2.7354494399999998E-2</v>
      </c>
      <c r="CN52" s="38">
        <v>1.7403177821</v>
      </c>
      <c r="CO52" s="6">
        <v>1.72785045E-2</v>
      </c>
      <c r="CP52" s="38">
        <v>1.0476825469</v>
      </c>
      <c r="CQ52" s="6">
        <v>1.15613157E-2</v>
      </c>
      <c r="CR52" s="38">
        <v>0.66725442970000004</v>
      </c>
      <c r="CS52" s="6">
        <v>8.2460389000000005E-3</v>
      </c>
      <c r="CT52" s="38">
        <v>0.44817866229999997</v>
      </c>
      <c r="CU52" s="139">
        <v>6.2134110000000003E-3</v>
      </c>
    </row>
    <row r="53" spans="1:99">
      <c r="A53" s="118">
        <v>4800</v>
      </c>
      <c r="B53" s="41">
        <v>1949.6783006000001</v>
      </c>
      <c r="C53" s="47">
        <v>4749.3881671999998</v>
      </c>
      <c r="D53" s="47">
        <v>89.808993307999998</v>
      </c>
      <c r="E53" s="48">
        <v>7.7016922099999996E-2</v>
      </c>
      <c r="F53" s="41">
        <v>3.8866300665</v>
      </c>
      <c r="G53" s="48">
        <v>2.5749454000000001E-3</v>
      </c>
      <c r="H53" s="47">
        <v>186.23859414</v>
      </c>
      <c r="I53" s="48">
        <v>1.1816187918000001</v>
      </c>
      <c r="J53" s="47">
        <v>103.26077340000001</v>
      </c>
      <c r="K53" s="48">
        <v>0.63591019230000001</v>
      </c>
      <c r="L53" s="47">
        <v>48.002013331999997</v>
      </c>
      <c r="M53" s="48">
        <v>0.44333398629999998</v>
      </c>
      <c r="N53" s="47">
        <v>29.606514581999999</v>
      </c>
      <c r="O53" s="48">
        <v>5.86622158E-2</v>
      </c>
      <c r="P53" s="47">
        <v>0.76777567999999996</v>
      </c>
      <c r="Q53" s="48">
        <v>7.9143848000000003E-3</v>
      </c>
      <c r="R53" s="47">
        <v>28.588613291000001</v>
      </c>
      <c r="S53" s="48">
        <v>0.71410043079999996</v>
      </c>
      <c r="T53" s="47">
        <v>118.87468914999999</v>
      </c>
      <c r="U53" s="48">
        <v>1.6726822563999999</v>
      </c>
      <c r="V53" s="47">
        <v>67.643452326000002</v>
      </c>
      <c r="W53" s="48">
        <v>2.6246664182999999</v>
      </c>
      <c r="X53" s="47">
        <v>62.058033924</v>
      </c>
      <c r="Y53" s="48">
        <v>0.54399627900000003</v>
      </c>
      <c r="Z53" s="47">
        <v>28.543476356999999</v>
      </c>
      <c r="AA53" s="48">
        <v>0.36079024279999999</v>
      </c>
      <c r="AB53" s="47">
        <v>6.9061395263999996</v>
      </c>
      <c r="AC53" s="48">
        <v>5.9048604099999999E-2</v>
      </c>
      <c r="AD53" s="38">
        <v>26.6084180406</v>
      </c>
      <c r="AE53" s="6">
        <v>0.12415743210000002</v>
      </c>
      <c r="AF53" s="47">
        <v>4.6359777000000001E-3</v>
      </c>
      <c r="AG53" s="6">
        <v>2.1034016999999999E-6</v>
      </c>
      <c r="AH53" s="47">
        <v>161.18978971000001</v>
      </c>
      <c r="AI53" s="48">
        <v>1.8103601957</v>
      </c>
      <c r="AJ53" s="4">
        <v>5.4132145000000001E-3</v>
      </c>
      <c r="AK53" s="6">
        <v>1.0740000000000001E-5</v>
      </c>
      <c r="AL53" s="47">
        <v>172.29004516000001</v>
      </c>
      <c r="AM53" s="48">
        <v>5.6332045582000001</v>
      </c>
      <c r="AN53" s="47">
        <v>136.82319416000001</v>
      </c>
      <c r="AO53" s="48">
        <v>0.77781162280000005</v>
      </c>
      <c r="AP53" s="47">
        <v>34.030598271000002</v>
      </c>
      <c r="AQ53" s="48">
        <v>0.1195971539</v>
      </c>
      <c r="AR53" s="47">
        <v>0.22580933859999999</v>
      </c>
      <c r="AS53" s="48">
        <v>1.3615305000000001E-3</v>
      </c>
      <c r="AT53" s="41">
        <v>0.58319817650000005</v>
      </c>
      <c r="AU53" s="48">
        <v>7.9976370999999997E-3</v>
      </c>
      <c r="AV53" s="47">
        <v>47.418815156000001</v>
      </c>
      <c r="AW53" s="48">
        <v>0.43533634919999997</v>
      </c>
      <c r="AX53" s="47">
        <v>14.154230815</v>
      </c>
      <c r="AY53" s="48">
        <v>1.6037286800000002E-2</v>
      </c>
      <c r="AZ53" s="47">
        <v>15.452283767000001</v>
      </c>
      <c r="BA53" s="43">
        <v>4.2624928899999998E-2</v>
      </c>
      <c r="BB53" s="41">
        <v>0.1874997035</v>
      </c>
      <c r="BC53" s="48">
        <v>1.7142481000000001E-3</v>
      </c>
      <c r="BD53" s="47">
        <v>0.58027597649999996</v>
      </c>
      <c r="BE53" s="48">
        <v>6.2001367E-3</v>
      </c>
      <c r="BF53" s="47">
        <v>3.6606084501999998</v>
      </c>
      <c r="BG53" s="48">
        <v>5.3590289200000002E-2</v>
      </c>
      <c r="BH53" s="47">
        <v>24.92800484</v>
      </c>
      <c r="BI53" s="43">
        <v>0.66051014159999999</v>
      </c>
      <c r="BJ53" s="41">
        <v>22.661534381999999</v>
      </c>
      <c r="BK53" s="48">
        <v>0.46804511539999999</v>
      </c>
      <c r="BL53" s="47">
        <v>44.981917944000003</v>
      </c>
      <c r="BM53" s="48">
        <v>2.1566213030000001</v>
      </c>
      <c r="BN53" s="47">
        <v>24.542345059999999</v>
      </c>
      <c r="BO53" s="48">
        <v>0.64620652769999998</v>
      </c>
      <c r="BP53" s="47">
        <v>136.64744465000001</v>
      </c>
      <c r="BQ53" s="43">
        <v>1.164153668</v>
      </c>
      <c r="BR53" s="85">
        <v>2.0900022000000002E-3</v>
      </c>
      <c r="BS53" s="86">
        <v>3.5956511000000001E-3</v>
      </c>
      <c r="BT53" s="86">
        <v>4.1395067999999997E-3</v>
      </c>
      <c r="BU53" s="86">
        <v>4.3920373000000002E-3</v>
      </c>
      <c r="BV53" s="86">
        <v>4.4910799999999997E-3</v>
      </c>
      <c r="BW53" s="86">
        <v>4.5693985999999999E-3</v>
      </c>
      <c r="BX53" s="86">
        <v>4.6133403000000002E-3</v>
      </c>
      <c r="BY53" s="86">
        <v>4.6474934000000001E-3</v>
      </c>
      <c r="BZ53" s="86">
        <v>4.6737230999999999E-3</v>
      </c>
      <c r="CA53" s="87">
        <v>4.6999527999999997E-3</v>
      </c>
      <c r="CB53" s="54">
        <v>90.09378676</v>
      </c>
      <c r="CC53" s="6">
        <v>0.61159170659999995</v>
      </c>
      <c r="CD53" s="38">
        <v>43.406843221000003</v>
      </c>
      <c r="CE53" s="6">
        <v>0.30994750069999999</v>
      </c>
      <c r="CF53" s="38">
        <v>21.238156738000001</v>
      </c>
      <c r="CG53" s="6">
        <v>0.15912470849999999</v>
      </c>
      <c r="CH53" s="38">
        <v>10.718522655999999</v>
      </c>
      <c r="CI53" s="6">
        <v>8.4594172199999998E-2</v>
      </c>
      <c r="CJ53" s="38">
        <v>5.6424458035000002</v>
      </c>
      <c r="CK53" s="6">
        <v>4.73815852E-2</v>
      </c>
      <c r="CL53" s="38">
        <v>3.1057910456000002</v>
      </c>
      <c r="CM53" s="6">
        <v>2.8200735300000002E-2</v>
      </c>
      <c r="CN53" s="38">
        <v>1.8058526247</v>
      </c>
      <c r="CO53" s="6">
        <v>1.7922090500000001E-2</v>
      </c>
      <c r="CP53" s="38">
        <v>1.0946291962000001</v>
      </c>
      <c r="CQ53" s="6">
        <v>1.20700524E-2</v>
      </c>
      <c r="CR53" s="38">
        <v>0.70350728409999996</v>
      </c>
      <c r="CS53" s="6">
        <v>8.6646811999999997E-3</v>
      </c>
      <c r="CT53" s="38">
        <v>0.47676971629999998</v>
      </c>
      <c r="CU53" s="139">
        <v>6.5612960999999999E-3</v>
      </c>
    </row>
    <row r="54" spans="1:99">
      <c r="A54" s="118">
        <v>4900</v>
      </c>
      <c r="B54" s="41">
        <v>1972.0139852</v>
      </c>
      <c r="C54" s="47">
        <v>4849.1541644999998</v>
      </c>
      <c r="D54" s="47">
        <v>91.874053990999997</v>
      </c>
      <c r="E54" s="48">
        <v>7.8107829200000006E-2</v>
      </c>
      <c r="F54" s="41">
        <v>4.0946388628000001</v>
      </c>
      <c r="G54" s="48">
        <v>2.6504654E-3</v>
      </c>
      <c r="H54" s="47">
        <v>187.10940214999999</v>
      </c>
      <c r="I54" s="48">
        <v>1.1869490143000001</v>
      </c>
      <c r="J54" s="47">
        <v>104.28615264</v>
      </c>
      <c r="K54" s="48">
        <v>0.64181521909999995</v>
      </c>
      <c r="L54" s="47">
        <v>48.790050311000002</v>
      </c>
      <c r="M54" s="48">
        <v>0.45002031409999999</v>
      </c>
      <c r="N54" s="47">
        <v>30.346320334000001</v>
      </c>
      <c r="O54" s="48">
        <v>5.9872986699999999E-2</v>
      </c>
      <c r="P54" s="47">
        <v>0.79013926329999995</v>
      </c>
      <c r="Q54" s="48">
        <v>8.1173727000000001E-3</v>
      </c>
      <c r="R54" s="47">
        <v>29.183960104000001</v>
      </c>
      <c r="S54" s="48">
        <v>0.72910497399999996</v>
      </c>
      <c r="T54" s="47">
        <v>120.10880091999999</v>
      </c>
      <c r="U54" s="48">
        <v>1.6813553632</v>
      </c>
      <c r="V54" s="47">
        <v>68.441955790999998</v>
      </c>
      <c r="W54" s="48">
        <v>2.6440978605000001</v>
      </c>
      <c r="X54" s="47">
        <v>62.921713183000001</v>
      </c>
      <c r="Y54" s="48">
        <v>0.54970394170000003</v>
      </c>
      <c r="Z54" s="47">
        <v>28.917488174999999</v>
      </c>
      <c r="AA54" s="48">
        <v>0.36454199409999999</v>
      </c>
      <c r="AB54" s="47">
        <v>6.9868941666</v>
      </c>
      <c r="AC54" s="48">
        <v>5.9568413399999999E-2</v>
      </c>
      <c r="AD54" s="38">
        <v>27.017330841400003</v>
      </c>
      <c r="AE54" s="6">
        <v>0.12559353420000002</v>
      </c>
      <c r="AF54" s="47">
        <v>4.5839920999999999E-3</v>
      </c>
      <c r="AG54" s="6">
        <v>2.0797715999999999E-6</v>
      </c>
      <c r="AH54" s="47">
        <v>163.74060463999999</v>
      </c>
      <c r="AI54" s="48">
        <v>1.827047512</v>
      </c>
      <c r="AJ54" s="4">
        <v>5.5776960999999996E-3</v>
      </c>
      <c r="AK54" s="6">
        <v>1.0618700000000001E-5</v>
      </c>
      <c r="AL54" s="47">
        <v>173.74642028</v>
      </c>
      <c r="AM54" s="48">
        <v>5.6572273059000002</v>
      </c>
      <c r="AN54" s="47">
        <v>140.07593728000001</v>
      </c>
      <c r="AO54" s="48">
        <v>0.79448274009999997</v>
      </c>
      <c r="AP54" s="47">
        <v>34.711418324</v>
      </c>
      <c r="AQ54" s="48">
        <v>0.1213035046</v>
      </c>
      <c r="AR54" s="47">
        <v>0.2390341185</v>
      </c>
      <c r="AS54" s="48">
        <v>1.3730181E-3</v>
      </c>
      <c r="AT54" s="41">
        <v>0.59304396290000005</v>
      </c>
      <c r="AU54" s="48">
        <v>8.1470666000000008E-3</v>
      </c>
      <c r="AV54" s="47">
        <v>48.197006348000002</v>
      </c>
      <c r="AW54" s="48">
        <v>0.4418732474</v>
      </c>
      <c r="AX54" s="47">
        <v>14.525801693</v>
      </c>
      <c r="AY54" s="48">
        <v>1.6355782100000001E-2</v>
      </c>
      <c r="AZ54" s="47">
        <v>15.82051864</v>
      </c>
      <c r="BA54" s="43">
        <v>4.3517204599999998E-2</v>
      </c>
      <c r="BB54" s="41">
        <v>0.19001594359999999</v>
      </c>
      <c r="BC54" s="48">
        <v>1.7310273999999999E-3</v>
      </c>
      <c r="BD54" s="47">
        <v>0.60012331969999999</v>
      </c>
      <c r="BE54" s="48">
        <v>6.3863454E-3</v>
      </c>
      <c r="BF54" s="47">
        <v>3.7426815523000001</v>
      </c>
      <c r="BG54" s="48">
        <v>5.4570147800000003E-2</v>
      </c>
      <c r="BH54" s="47">
        <v>25.441278552</v>
      </c>
      <c r="BI54" s="43">
        <v>0.67453482620000005</v>
      </c>
      <c r="BJ54" s="41">
        <v>22.961764633000001</v>
      </c>
      <c r="BK54" s="48">
        <v>0.4729960279</v>
      </c>
      <c r="BL54" s="47">
        <v>45.480191157999997</v>
      </c>
      <c r="BM54" s="48">
        <v>2.1711018325999998</v>
      </c>
      <c r="BN54" s="47">
        <v>25.387177434000002</v>
      </c>
      <c r="BO54" s="48">
        <v>0.65417699630000004</v>
      </c>
      <c r="BP54" s="47">
        <v>138.35342721000001</v>
      </c>
      <c r="BQ54" s="43">
        <v>1.1728705156999999</v>
      </c>
      <c r="BR54" s="85">
        <v>2.1639492000000001E-3</v>
      </c>
      <c r="BS54" s="86">
        <v>3.7272331E-3</v>
      </c>
      <c r="BT54" s="86">
        <v>4.2894153000000001E-3</v>
      </c>
      <c r="BU54" s="86">
        <v>4.5524455000000002E-3</v>
      </c>
      <c r="BV54" s="86">
        <v>4.6552390999999999E-3</v>
      </c>
      <c r="BW54" s="86">
        <v>4.7369235999999999E-3</v>
      </c>
      <c r="BX54" s="86">
        <v>4.7844326999999997E-3</v>
      </c>
      <c r="BY54" s="86">
        <v>4.8182828000000004E-3</v>
      </c>
      <c r="BZ54" s="86">
        <v>4.8442505000000002E-3</v>
      </c>
      <c r="CA54" s="87">
        <v>4.8702182E-3</v>
      </c>
      <c r="CB54" s="54">
        <v>90.784658632000003</v>
      </c>
      <c r="CC54" s="6">
        <v>0.61598155830000001</v>
      </c>
      <c r="CD54" s="38">
        <v>43.886744925999999</v>
      </c>
      <c r="CE54" s="6">
        <v>0.31317682130000002</v>
      </c>
      <c r="CF54" s="38">
        <v>21.549834103999999</v>
      </c>
      <c r="CG54" s="6">
        <v>0.16138807229999999</v>
      </c>
      <c r="CH54" s="38">
        <v>10.935410936</v>
      </c>
      <c r="CI54" s="6">
        <v>8.6219970399999998E-2</v>
      </c>
      <c r="CJ54" s="38">
        <v>5.7925820019999996</v>
      </c>
      <c r="CK54" s="6">
        <v>4.8557835799999997E-2</v>
      </c>
      <c r="CL54" s="38">
        <v>3.2124355387999999</v>
      </c>
      <c r="CM54" s="6">
        <v>2.9072469600000001E-2</v>
      </c>
      <c r="CN54" s="38">
        <v>1.8805615567</v>
      </c>
      <c r="CO54" s="6">
        <v>1.8567673199999999E-2</v>
      </c>
      <c r="CP54" s="38">
        <v>1.1473854097</v>
      </c>
      <c r="CQ54" s="6">
        <v>1.2556543099999999E-2</v>
      </c>
      <c r="CR54" s="38">
        <v>0.74430558189999996</v>
      </c>
      <c r="CS54" s="6">
        <v>9.0557421999999995E-3</v>
      </c>
      <c r="CT54" s="38">
        <v>0.50956353129999998</v>
      </c>
      <c r="CU54" s="139">
        <v>6.8841976000000001E-3</v>
      </c>
    </row>
    <row r="55" spans="1:99">
      <c r="A55" s="118">
        <v>5000</v>
      </c>
      <c r="B55" s="41">
        <v>1994.0067810999999</v>
      </c>
      <c r="C55" s="47">
        <v>4950.0884531000002</v>
      </c>
      <c r="D55" s="47">
        <v>94.061678997000001</v>
      </c>
      <c r="E55" s="48">
        <v>7.9204826699999994E-2</v>
      </c>
      <c r="F55" s="41">
        <v>4.3806842726999999</v>
      </c>
      <c r="G55" s="48">
        <v>2.7687964000000002E-3</v>
      </c>
      <c r="H55" s="47">
        <v>187.94616701000001</v>
      </c>
      <c r="I55" s="48">
        <v>1.1924287585</v>
      </c>
      <c r="J55" s="47">
        <v>105.24396528</v>
      </c>
      <c r="K55" s="48">
        <v>0.6474343924</v>
      </c>
      <c r="L55" s="47">
        <v>49.586280991000002</v>
      </c>
      <c r="M55" s="48">
        <v>0.45684667899999998</v>
      </c>
      <c r="N55" s="47">
        <v>31.119859397999999</v>
      </c>
      <c r="O55" s="48">
        <v>6.1128994899999997E-2</v>
      </c>
      <c r="P55" s="47">
        <v>0.80762790630000003</v>
      </c>
      <c r="Q55" s="48">
        <v>8.2894123E-3</v>
      </c>
      <c r="R55" s="47">
        <v>29.670055011999999</v>
      </c>
      <c r="S55" s="48">
        <v>0.7401233451</v>
      </c>
      <c r="T55" s="47">
        <v>121.355256</v>
      </c>
      <c r="U55" s="48">
        <v>1.6899402128000001</v>
      </c>
      <c r="V55" s="47">
        <v>69.184150523</v>
      </c>
      <c r="W55" s="48">
        <v>2.6612997429999998</v>
      </c>
      <c r="X55" s="47">
        <v>63.790260889000002</v>
      </c>
      <c r="Y55" s="48">
        <v>0.55553235830000003</v>
      </c>
      <c r="Z55" s="47">
        <v>29.219404570999998</v>
      </c>
      <c r="AA55" s="48">
        <v>0.36819010140000002</v>
      </c>
      <c r="AB55" s="47">
        <v>7.0432433324000003</v>
      </c>
      <c r="AC55" s="48">
        <v>6.0001614699999997E-2</v>
      </c>
      <c r="AD55" s="38">
        <v>27.527612985600001</v>
      </c>
      <c r="AE55" s="6">
        <v>0.12734064220000002</v>
      </c>
      <c r="AF55" s="47">
        <v>4.5352094000000003E-3</v>
      </c>
      <c r="AG55" s="6">
        <v>2.0576766E-6</v>
      </c>
      <c r="AH55" s="47">
        <v>166.78852153</v>
      </c>
      <c r="AI55" s="48">
        <v>1.8449807577999999</v>
      </c>
      <c r="AJ55" s="4">
        <v>5.8075660999999997E-3</v>
      </c>
      <c r="AK55" s="6">
        <v>1.05043E-5</v>
      </c>
      <c r="AL55" s="47">
        <v>175.37079419</v>
      </c>
      <c r="AM55" s="48">
        <v>5.6800627786</v>
      </c>
      <c r="AN55" s="47">
        <v>143.65478680999999</v>
      </c>
      <c r="AO55" s="48">
        <v>0.81265706640000002</v>
      </c>
      <c r="AP55" s="47">
        <v>35.529709984</v>
      </c>
      <c r="AQ55" s="48">
        <v>0.12329788949999999</v>
      </c>
      <c r="AR55" s="47">
        <v>0.24569006769999999</v>
      </c>
      <c r="AS55" s="48">
        <v>1.3805731E-3</v>
      </c>
      <c r="AT55" s="41">
        <v>0.61354453850000001</v>
      </c>
      <c r="AU55" s="48">
        <v>8.3694288000000002E-3</v>
      </c>
      <c r="AV55" s="47">
        <v>48.972736451999999</v>
      </c>
      <c r="AW55" s="48">
        <v>0.44847725020000001</v>
      </c>
      <c r="AX55" s="47">
        <v>14.965533178999999</v>
      </c>
      <c r="AY55" s="48">
        <v>1.6757817500000001E-2</v>
      </c>
      <c r="AZ55" s="47">
        <v>16.154326219000001</v>
      </c>
      <c r="BA55" s="43">
        <v>4.4371177400000003E-2</v>
      </c>
      <c r="BB55" s="41">
        <v>0.19400880109999999</v>
      </c>
      <c r="BC55" s="48">
        <v>1.761405E-3</v>
      </c>
      <c r="BD55" s="47">
        <v>0.61361910519999996</v>
      </c>
      <c r="BE55" s="48">
        <v>6.5280073999999999E-3</v>
      </c>
      <c r="BF55" s="47">
        <v>3.8278016217999999</v>
      </c>
      <c r="BG55" s="48">
        <v>5.5690869499999997E-2</v>
      </c>
      <c r="BH55" s="47">
        <v>25.84225339</v>
      </c>
      <c r="BI55" s="43">
        <v>0.68443247559999998</v>
      </c>
      <c r="BJ55" s="41">
        <v>23.22819449</v>
      </c>
      <c r="BK55" s="48">
        <v>0.47748977570000001</v>
      </c>
      <c r="BL55" s="47">
        <v>45.955956033</v>
      </c>
      <c r="BM55" s="48">
        <v>2.1838099673000002</v>
      </c>
      <c r="BN55" s="47">
        <v>26.347261365000001</v>
      </c>
      <c r="BO55" s="48">
        <v>0.66321151739999995</v>
      </c>
      <c r="BP55" s="47">
        <v>140.44126016999999</v>
      </c>
      <c r="BQ55" s="43">
        <v>1.1817692404</v>
      </c>
      <c r="BR55" s="85">
        <v>2.273789E-3</v>
      </c>
      <c r="BS55" s="86">
        <v>3.9265886000000002E-3</v>
      </c>
      <c r="BT55" s="86">
        <v>4.5103651000000002E-3</v>
      </c>
      <c r="BU55" s="86">
        <v>4.7895304999999999E-3</v>
      </c>
      <c r="BV55" s="86">
        <v>4.8920303999999996E-3</v>
      </c>
      <c r="BW55" s="86">
        <v>4.9733232999999996E-3</v>
      </c>
      <c r="BX55" s="86">
        <v>5.0208170999999999E-3</v>
      </c>
      <c r="BY55" s="86">
        <v>5.0547402000000003E-3</v>
      </c>
      <c r="BZ55" s="86">
        <v>5.0808290999999998E-3</v>
      </c>
      <c r="CA55" s="87">
        <v>5.1069178999999998E-3</v>
      </c>
      <c r="CB55" s="54">
        <v>91.427345412999998</v>
      </c>
      <c r="CC55" s="6">
        <v>0.62033172960000005</v>
      </c>
      <c r="CD55" s="38">
        <v>44.322785334999999</v>
      </c>
      <c r="CE55" s="6">
        <v>0.3162497212</v>
      </c>
      <c r="CF55" s="38">
        <v>21.822349023000001</v>
      </c>
      <c r="CG55" s="6">
        <v>0.16343018840000001</v>
      </c>
      <c r="CH55" s="38">
        <v>11.096897612999999</v>
      </c>
      <c r="CI55" s="6">
        <v>8.7525643200000003E-2</v>
      </c>
      <c r="CJ55" s="38">
        <v>5.9018575816999999</v>
      </c>
      <c r="CK55" s="6">
        <v>4.9487930700000002E-2</v>
      </c>
      <c r="CL55" s="38">
        <v>3.2871490302000002</v>
      </c>
      <c r="CM55" s="6">
        <v>2.97518557E-2</v>
      </c>
      <c r="CN55" s="38">
        <v>1.9329778774999999</v>
      </c>
      <c r="CO55" s="6">
        <v>1.9077152199999999E-2</v>
      </c>
      <c r="CP55" s="38">
        <v>1.1856881428999999</v>
      </c>
      <c r="CQ55" s="6">
        <v>1.2951926900000001E-2</v>
      </c>
      <c r="CR55" s="38">
        <v>0.77314062689999996</v>
      </c>
      <c r="CS55" s="6">
        <v>9.3702391000000003E-3</v>
      </c>
      <c r="CT55" s="38">
        <v>0.53280708870000004</v>
      </c>
      <c r="CU55" s="139">
        <v>7.1514806000000002E-3</v>
      </c>
    </row>
    <row r="56" spans="1:99">
      <c r="A56" s="118">
        <v>5100</v>
      </c>
      <c r="B56" s="41">
        <v>2015.6576190999999</v>
      </c>
      <c r="C56" s="47">
        <v>5049.4035980999997</v>
      </c>
      <c r="D56" s="47">
        <v>95.927239287999996</v>
      </c>
      <c r="E56" s="48">
        <v>8.0150145500000006E-2</v>
      </c>
      <c r="F56" s="41">
        <v>4.6480871840000004</v>
      </c>
      <c r="G56" s="48">
        <v>2.8514738E-3</v>
      </c>
      <c r="H56" s="47">
        <v>188.67566023000001</v>
      </c>
      <c r="I56" s="48">
        <v>1.1970283716000001</v>
      </c>
      <c r="J56" s="47">
        <v>106.27369779</v>
      </c>
      <c r="K56" s="48">
        <v>0.65325106460000004</v>
      </c>
      <c r="L56" s="47">
        <v>50.276207530999997</v>
      </c>
      <c r="M56" s="48">
        <v>0.46222222200000002</v>
      </c>
      <c r="N56" s="47">
        <v>31.868469157</v>
      </c>
      <c r="O56" s="48">
        <v>6.2344458200000001E-2</v>
      </c>
      <c r="P56" s="47">
        <v>0.83157656570000005</v>
      </c>
      <c r="Q56" s="48">
        <v>8.4954611000000006E-3</v>
      </c>
      <c r="R56" s="47">
        <v>30.159934619000001</v>
      </c>
      <c r="S56" s="48">
        <v>0.75083354840000005</v>
      </c>
      <c r="T56" s="47">
        <v>122.40287583</v>
      </c>
      <c r="U56" s="48">
        <v>1.6978102647</v>
      </c>
      <c r="V56" s="47">
        <v>70.033933993999995</v>
      </c>
      <c r="W56" s="48">
        <v>2.6797888953000002</v>
      </c>
      <c r="X56" s="47">
        <v>64.533758992000003</v>
      </c>
      <c r="Y56" s="48">
        <v>0.56022601149999995</v>
      </c>
      <c r="Z56" s="47">
        <v>29.519224677</v>
      </c>
      <c r="AA56" s="48">
        <v>0.37116380560000001</v>
      </c>
      <c r="AB56" s="47">
        <v>7.1139412605999999</v>
      </c>
      <c r="AC56" s="48">
        <v>6.0514052700000001E-2</v>
      </c>
      <c r="AD56" s="38">
        <v>27.900593054400005</v>
      </c>
      <c r="AE56" s="6">
        <v>0.12854815319999996</v>
      </c>
      <c r="AF56" s="47">
        <v>4.4850927999999998E-3</v>
      </c>
      <c r="AG56" s="6">
        <v>2.0349964000000001E-6</v>
      </c>
      <c r="AH56" s="47">
        <v>169.41320863000001</v>
      </c>
      <c r="AI56" s="48">
        <v>1.8610635042999999</v>
      </c>
      <c r="AJ56" s="4">
        <v>5.9751637999999998E-3</v>
      </c>
      <c r="AK56" s="6">
        <v>1.03865E-5</v>
      </c>
      <c r="AL56" s="47">
        <v>176.80309799</v>
      </c>
      <c r="AM56" s="48">
        <v>5.7033209650999996</v>
      </c>
      <c r="AN56" s="47">
        <v>146.90372041000001</v>
      </c>
      <c r="AO56" s="48">
        <v>0.82928628130000004</v>
      </c>
      <c r="AP56" s="47">
        <v>36.279812675999999</v>
      </c>
      <c r="AQ56" s="48">
        <v>0.12524573550000001</v>
      </c>
      <c r="AR56" s="47">
        <v>0.25625560889999999</v>
      </c>
      <c r="AS56" s="48">
        <v>1.3889372999999999E-3</v>
      </c>
      <c r="AT56" s="41">
        <v>0.63297781320000002</v>
      </c>
      <c r="AU56" s="48">
        <v>8.5224858000000001E-3</v>
      </c>
      <c r="AV56" s="47">
        <v>49.643229716999997</v>
      </c>
      <c r="AW56" s="48">
        <v>0.45369973609999997</v>
      </c>
      <c r="AX56" s="47">
        <v>15.432733935</v>
      </c>
      <c r="AY56" s="48">
        <v>1.7186934899999999E-2</v>
      </c>
      <c r="AZ56" s="47">
        <v>16.435735222000002</v>
      </c>
      <c r="BA56" s="43">
        <v>4.5157523200000001E-2</v>
      </c>
      <c r="BB56" s="41">
        <v>0.1984082435</v>
      </c>
      <c r="BC56" s="48">
        <v>1.7966322999999999E-3</v>
      </c>
      <c r="BD56" s="47">
        <v>0.63316832219999997</v>
      </c>
      <c r="BE56" s="48">
        <v>6.6988287999999998E-3</v>
      </c>
      <c r="BF56" s="47">
        <v>3.9389067894999998</v>
      </c>
      <c r="BG56" s="48">
        <v>5.7558095400000002E-2</v>
      </c>
      <c r="BH56" s="47">
        <v>26.221027830000001</v>
      </c>
      <c r="BI56" s="43">
        <v>0.69327545300000004</v>
      </c>
      <c r="BJ56" s="41">
        <v>23.556171269</v>
      </c>
      <c r="BK56" s="48">
        <v>0.48197898230000003</v>
      </c>
      <c r="BL56" s="47">
        <v>46.477762724999998</v>
      </c>
      <c r="BM56" s="48">
        <v>2.1978099129999999</v>
      </c>
      <c r="BN56" s="47">
        <v>27.239828456000001</v>
      </c>
      <c r="BO56" s="48">
        <v>0.67101448720000001</v>
      </c>
      <c r="BP56" s="47">
        <v>142.17338018000001</v>
      </c>
      <c r="BQ56" s="43">
        <v>1.1900490171</v>
      </c>
      <c r="BR56" s="85">
        <v>2.3549509000000001E-3</v>
      </c>
      <c r="BS56" s="86">
        <v>4.0716166000000003E-3</v>
      </c>
      <c r="BT56" s="86">
        <v>4.6800043999999999E-3</v>
      </c>
      <c r="BU56" s="86">
        <v>4.9597992E-3</v>
      </c>
      <c r="BV56" s="86">
        <v>5.0620756999999999E-3</v>
      </c>
      <c r="BW56" s="86">
        <v>5.1433827E-3</v>
      </c>
      <c r="BX56" s="86">
        <v>5.1909473999999997E-3</v>
      </c>
      <c r="BY56" s="86">
        <v>5.2247263000000004E-3</v>
      </c>
      <c r="BZ56" s="86">
        <v>5.2507150000000004E-3</v>
      </c>
      <c r="CA56" s="87">
        <v>5.2767038E-3</v>
      </c>
      <c r="CB56" s="54">
        <v>92.008204239999998</v>
      </c>
      <c r="CC56" s="6">
        <v>0.62409563800000001</v>
      </c>
      <c r="CD56" s="38">
        <v>44.728468831999997</v>
      </c>
      <c r="CE56" s="6">
        <v>0.31898672189999999</v>
      </c>
      <c r="CF56" s="38">
        <v>22.084773146</v>
      </c>
      <c r="CG56" s="6">
        <v>0.16529779180000001</v>
      </c>
      <c r="CH56" s="38">
        <v>11.266352742</v>
      </c>
      <c r="CI56" s="6">
        <v>8.88136271E-2</v>
      </c>
      <c r="CJ56" s="38">
        <v>6.0121705600000004</v>
      </c>
      <c r="CK56" s="6">
        <v>5.0380304000000001E-2</v>
      </c>
      <c r="CL56" s="38">
        <v>3.3670520949</v>
      </c>
      <c r="CM56" s="6">
        <v>3.0434540199999999E-2</v>
      </c>
      <c r="CN56" s="38">
        <v>1.9912324830999999</v>
      </c>
      <c r="CO56" s="6">
        <v>1.9606720000000001E-2</v>
      </c>
      <c r="CP56" s="38">
        <v>1.2267277246999999</v>
      </c>
      <c r="CQ56" s="6">
        <v>1.33563135E-2</v>
      </c>
      <c r="CR56" s="38">
        <v>0.80190817400000003</v>
      </c>
      <c r="CS56" s="6">
        <v>9.6824175000000002E-3</v>
      </c>
      <c r="CT56" s="38">
        <v>0.55440044290000001</v>
      </c>
      <c r="CU56" s="139">
        <v>7.4077301E-3</v>
      </c>
    </row>
    <row r="57" spans="1:99">
      <c r="A57" s="118">
        <v>5200</v>
      </c>
      <c r="B57" s="41">
        <v>2036.9970826000001</v>
      </c>
      <c r="C57" s="47">
        <v>5149.6908837000001</v>
      </c>
      <c r="D57" s="47">
        <v>98.036061395000004</v>
      </c>
      <c r="E57" s="48">
        <v>8.1225488900000004E-2</v>
      </c>
      <c r="F57" s="41">
        <v>4.8618902723000001</v>
      </c>
      <c r="G57" s="48">
        <v>2.9388500999999998E-3</v>
      </c>
      <c r="H57" s="47">
        <v>189.37463736999999</v>
      </c>
      <c r="I57" s="48">
        <v>1.2013093174</v>
      </c>
      <c r="J57" s="47">
        <v>107.2571449</v>
      </c>
      <c r="K57" s="48">
        <v>0.65881683059999996</v>
      </c>
      <c r="L57" s="47">
        <v>50.918640922000002</v>
      </c>
      <c r="M57" s="48">
        <v>0.46767005150000002</v>
      </c>
      <c r="N57" s="47">
        <v>32.630394760000001</v>
      </c>
      <c r="O57" s="48">
        <v>6.3543150199999995E-2</v>
      </c>
      <c r="P57" s="47">
        <v>0.8438995131</v>
      </c>
      <c r="Q57" s="48">
        <v>8.6268878E-3</v>
      </c>
      <c r="R57" s="47">
        <v>30.571482087</v>
      </c>
      <c r="S57" s="48">
        <v>0.76013848049999999</v>
      </c>
      <c r="T57" s="47">
        <v>123.45942655</v>
      </c>
      <c r="U57" s="48">
        <v>1.7051791005000001</v>
      </c>
      <c r="V57" s="47">
        <v>70.847995979999993</v>
      </c>
      <c r="W57" s="48">
        <v>2.6990054333</v>
      </c>
      <c r="X57" s="47">
        <v>65.400999303000006</v>
      </c>
      <c r="Y57" s="48">
        <v>0.56565184270000002</v>
      </c>
      <c r="Z57" s="47">
        <v>29.864989847</v>
      </c>
      <c r="AA57" s="48">
        <v>0.37472484979999998</v>
      </c>
      <c r="AB57" s="47">
        <v>7.1797682622999996</v>
      </c>
      <c r="AC57" s="48">
        <v>6.0914818199999998E-2</v>
      </c>
      <c r="AD57" s="38">
        <v>28.356241193700008</v>
      </c>
      <c r="AE57" s="6">
        <v>0.13001217470000004</v>
      </c>
      <c r="AF57" s="47">
        <v>4.4346178999999999E-3</v>
      </c>
      <c r="AG57" s="6">
        <v>2.0121879000000001E-6</v>
      </c>
      <c r="AH57" s="47">
        <v>172.14090229000001</v>
      </c>
      <c r="AI57" s="48">
        <v>1.8774359522999999</v>
      </c>
      <c r="AJ57" s="4">
        <v>6.1556412E-3</v>
      </c>
      <c r="AK57" s="6">
        <v>1.0267200000000001E-5</v>
      </c>
      <c r="AL57" s="47">
        <v>178.13618324000001</v>
      </c>
      <c r="AM57" s="48">
        <v>5.7265827987</v>
      </c>
      <c r="AN57" s="47">
        <v>150.49675102</v>
      </c>
      <c r="AO57" s="48">
        <v>0.84690393829999999</v>
      </c>
      <c r="AP57" s="47">
        <v>37.053369111000002</v>
      </c>
      <c r="AQ57" s="48">
        <v>0.1271622281</v>
      </c>
      <c r="AR57" s="47">
        <v>0.2594339464</v>
      </c>
      <c r="AS57" s="48">
        <v>1.3833687000000001E-3</v>
      </c>
      <c r="AT57" s="41">
        <v>0.65001473759999995</v>
      </c>
      <c r="AU57" s="48">
        <v>8.7420477999999996E-3</v>
      </c>
      <c r="AV57" s="47">
        <v>50.268626183999999</v>
      </c>
      <c r="AW57" s="48">
        <v>0.45892800379999998</v>
      </c>
      <c r="AX57" s="47">
        <v>15.82276529</v>
      </c>
      <c r="AY57" s="48">
        <v>1.7510285399999999E-2</v>
      </c>
      <c r="AZ57" s="47">
        <v>16.807629469999998</v>
      </c>
      <c r="BA57" s="43">
        <v>4.6032864700000002E-2</v>
      </c>
      <c r="BB57" s="41">
        <v>0.19951901399999999</v>
      </c>
      <c r="BC57" s="48">
        <v>1.8081894999999999E-3</v>
      </c>
      <c r="BD57" s="47">
        <v>0.64438049909999995</v>
      </c>
      <c r="BE57" s="48">
        <v>6.8186983000000003E-3</v>
      </c>
      <c r="BF57" s="47">
        <v>4.0355026806999996</v>
      </c>
      <c r="BG57" s="48">
        <v>5.86333406E-2</v>
      </c>
      <c r="BH57" s="47">
        <v>26.535979405999999</v>
      </c>
      <c r="BI57" s="43">
        <v>0.70150513989999996</v>
      </c>
      <c r="BJ57" s="41">
        <v>23.867649213</v>
      </c>
      <c r="BK57" s="48">
        <v>0.48660933379999999</v>
      </c>
      <c r="BL57" s="47">
        <v>46.980346765999997</v>
      </c>
      <c r="BM57" s="48">
        <v>2.2123960994999998</v>
      </c>
      <c r="BN57" s="47">
        <v>28.248100811</v>
      </c>
      <c r="BO57" s="48">
        <v>0.67918024210000005</v>
      </c>
      <c r="BP57" s="47">
        <v>143.89280148</v>
      </c>
      <c r="BQ57" s="43">
        <v>1.1982557102</v>
      </c>
      <c r="BR57" s="85">
        <v>2.4359246000000001E-3</v>
      </c>
      <c r="BS57" s="86">
        <v>4.2239249000000003E-3</v>
      </c>
      <c r="BT57" s="86">
        <v>4.8546826999999997E-3</v>
      </c>
      <c r="BU57" s="86">
        <v>5.1455288999999998E-3</v>
      </c>
      <c r="BV57" s="86">
        <v>5.2484055E-3</v>
      </c>
      <c r="BW57" s="86">
        <v>5.3295453000000003E-3</v>
      </c>
      <c r="BX57" s="86">
        <v>5.3768145999999999E-3</v>
      </c>
      <c r="BY57" s="86">
        <v>5.4105061000000003E-3</v>
      </c>
      <c r="BZ57" s="86">
        <v>5.4364543E-3</v>
      </c>
      <c r="CA57" s="87">
        <v>5.4624026000000001E-3</v>
      </c>
      <c r="CB57" s="54">
        <v>92.532070501999996</v>
      </c>
      <c r="CC57" s="6">
        <v>0.6274261699</v>
      </c>
      <c r="CD57" s="38">
        <v>45.076119372999997</v>
      </c>
      <c r="CE57" s="6">
        <v>0.32132841449999999</v>
      </c>
      <c r="CF57" s="38">
        <v>22.304484553000002</v>
      </c>
      <c r="CG57" s="6">
        <v>0.16684528949999999</v>
      </c>
      <c r="CH57" s="38">
        <v>11.401944812</v>
      </c>
      <c r="CI57" s="6">
        <v>8.9807396799999994E-2</v>
      </c>
      <c r="CJ57" s="38">
        <v>6.1025373039000002</v>
      </c>
      <c r="CK57" s="6">
        <v>5.10655307E-2</v>
      </c>
      <c r="CL57" s="38">
        <v>3.4288027282</v>
      </c>
      <c r="CM57" s="6">
        <v>3.0918043100000001E-2</v>
      </c>
      <c r="CN57" s="38">
        <v>2.0326539787</v>
      </c>
      <c r="CO57" s="6">
        <v>1.9940298499999998E-2</v>
      </c>
      <c r="CP57" s="38">
        <v>1.2550686862</v>
      </c>
      <c r="CQ57" s="6">
        <v>1.3597647900000001E-2</v>
      </c>
      <c r="CR57" s="38">
        <v>0.82328043470000001</v>
      </c>
      <c r="CS57" s="6">
        <v>9.8746457000000003E-3</v>
      </c>
      <c r="CT57" s="38">
        <v>0.57139094260000001</v>
      </c>
      <c r="CU57" s="139">
        <v>7.5687013999999999E-3</v>
      </c>
    </row>
    <row r="58" spans="1:99">
      <c r="A58" s="118">
        <v>5300</v>
      </c>
      <c r="B58" s="41">
        <v>2058.0201944</v>
      </c>
      <c r="C58" s="47">
        <v>5249.4233946000004</v>
      </c>
      <c r="D58" s="47">
        <v>99.891455397000001</v>
      </c>
      <c r="E58" s="48">
        <v>8.2145172599999997E-2</v>
      </c>
      <c r="F58" s="41">
        <v>5.0798152716000002</v>
      </c>
      <c r="G58" s="48">
        <v>3.0097314E-3</v>
      </c>
      <c r="H58" s="47">
        <v>190.08033352000001</v>
      </c>
      <c r="I58" s="48">
        <v>1.2057392805</v>
      </c>
      <c r="J58" s="47">
        <v>108.23032102000001</v>
      </c>
      <c r="K58" s="48">
        <v>0.66440630540000001</v>
      </c>
      <c r="L58" s="47">
        <v>51.585105863999999</v>
      </c>
      <c r="M58" s="48">
        <v>0.4734794611</v>
      </c>
      <c r="N58" s="47">
        <v>33.576573560999996</v>
      </c>
      <c r="O58" s="48">
        <v>6.4941259799999998E-2</v>
      </c>
      <c r="P58" s="47">
        <v>0.87109850580000003</v>
      </c>
      <c r="Q58" s="48">
        <v>8.8950408999999998E-3</v>
      </c>
      <c r="R58" s="47">
        <v>30.977016764999998</v>
      </c>
      <c r="S58" s="48">
        <v>0.76887527850000004</v>
      </c>
      <c r="T58" s="47">
        <v>124.46602346</v>
      </c>
      <c r="U58" s="48">
        <v>1.7131745472</v>
      </c>
      <c r="V58" s="47">
        <v>71.558827335999993</v>
      </c>
      <c r="W58" s="48">
        <v>2.7172279111000002</v>
      </c>
      <c r="X58" s="47">
        <v>66.245502106999993</v>
      </c>
      <c r="Y58" s="48">
        <v>0.57091357939999998</v>
      </c>
      <c r="Z58" s="47">
        <v>30.231932266000001</v>
      </c>
      <c r="AA58" s="48">
        <v>0.3780835615</v>
      </c>
      <c r="AB58" s="47">
        <v>7.2244090429999996</v>
      </c>
      <c r="AC58" s="48">
        <v>6.1284845800000001E-2</v>
      </c>
      <c r="AD58" s="38">
        <v>28.78916079799999</v>
      </c>
      <c r="AE58" s="6">
        <v>0.1315451721</v>
      </c>
      <c r="AF58" s="47">
        <v>4.3879888999999997E-3</v>
      </c>
      <c r="AG58" s="6">
        <v>1.9910905000000001E-6</v>
      </c>
      <c r="AH58" s="47">
        <v>174.72232914</v>
      </c>
      <c r="AI58" s="48">
        <v>1.8940117915000001</v>
      </c>
      <c r="AJ58" s="4">
        <v>6.2974058000000001E-3</v>
      </c>
      <c r="AK58" s="6">
        <v>1.01574E-5</v>
      </c>
      <c r="AL58" s="47">
        <v>179.31228302</v>
      </c>
      <c r="AM58" s="48">
        <v>5.7468405164999998</v>
      </c>
      <c r="AN58" s="47">
        <v>154.04391514</v>
      </c>
      <c r="AO58" s="48">
        <v>0.8637330728</v>
      </c>
      <c r="AP58" s="47">
        <v>37.801266587999997</v>
      </c>
      <c r="AQ58" s="48">
        <v>0.12880151270000001</v>
      </c>
      <c r="AR58" s="47">
        <v>0.26616000000000001</v>
      </c>
      <c r="AS58" s="48">
        <v>1.4016663000000001E-3</v>
      </c>
      <c r="AT58" s="41">
        <v>0.65587116099999998</v>
      </c>
      <c r="AU58" s="48">
        <v>8.8440740000000004E-3</v>
      </c>
      <c r="AV58" s="47">
        <v>50.929234702999999</v>
      </c>
      <c r="AW58" s="48">
        <v>0.46463538710000002</v>
      </c>
      <c r="AX58" s="47">
        <v>16.450764238000001</v>
      </c>
      <c r="AY58" s="48">
        <v>1.8004811200000002E-2</v>
      </c>
      <c r="AZ58" s="47">
        <v>17.125809321999999</v>
      </c>
      <c r="BA58" s="43">
        <v>4.6936448700000001E-2</v>
      </c>
      <c r="BB58" s="41">
        <v>0.2061214059</v>
      </c>
      <c r="BC58" s="48">
        <v>1.8604579999999999E-3</v>
      </c>
      <c r="BD58" s="47">
        <v>0.66497709989999998</v>
      </c>
      <c r="BE58" s="48">
        <v>7.0345829E-3</v>
      </c>
      <c r="BF58" s="47">
        <v>4.1094996176</v>
      </c>
      <c r="BG58" s="48">
        <v>5.9427696100000003E-2</v>
      </c>
      <c r="BH58" s="47">
        <v>26.867517147000001</v>
      </c>
      <c r="BI58" s="43">
        <v>0.70944758240000005</v>
      </c>
      <c r="BJ58" s="41">
        <v>24.101003124000002</v>
      </c>
      <c r="BK58" s="48">
        <v>0.49034613449999997</v>
      </c>
      <c r="BL58" s="47">
        <v>47.457824211999998</v>
      </c>
      <c r="BM58" s="48">
        <v>2.2268817765</v>
      </c>
      <c r="BN58" s="47">
        <v>29.165488424999999</v>
      </c>
      <c r="BO58" s="48">
        <v>0.68733283150000002</v>
      </c>
      <c r="BP58" s="47">
        <v>145.55684070999999</v>
      </c>
      <c r="BQ58" s="43">
        <v>1.2066789600000001</v>
      </c>
      <c r="BR58" s="85">
        <v>2.5059166000000002E-3</v>
      </c>
      <c r="BS58" s="86">
        <v>4.3484989999999996E-3</v>
      </c>
      <c r="BT58" s="86">
        <v>4.9969643999999997E-3</v>
      </c>
      <c r="BU58" s="86">
        <v>5.2931768000000004E-3</v>
      </c>
      <c r="BV58" s="86">
        <v>5.3957446999999999E-3</v>
      </c>
      <c r="BW58" s="86">
        <v>5.4766164000000003E-3</v>
      </c>
      <c r="BX58" s="86">
        <v>5.5236766000000001E-3</v>
      </c>
      <c r="BY58" s="86">
        <v>5.5573106000000004E-3</v>
      </c>
      <c r="BZ58" s="86">
        <v>5.5830495999999999E-3</v>
      </c>
      <c r="CA58" s="87">
        <v>5.6087886000000002E-3</v>
      </c>
      <c r="CB58" s="54">
        <v>93.087808906000006</v>
      </c>
      <c r="CC58" s="6">
        <v>0.63104008720000004</v>
      </c>
      <c r="CD58" s="38">
        <v>45.468721054</v>
      </c>
      <c r="CE58" s="6">
        <v>0.32399089640000001</v>
      </c>
      <c r="CF58" s="38">
        <v>22.568934040999999</v>
      </c>
      <c r="CG58" s="6">
        <v>0.16870691800000001</v>
      </c>
      <c r="CH58" s="38">
        <v>11.577867613</v>
      </c>
      <c r="CI58" s="6">
        <v>9.1076272599999994E-2</v>
      </c>
      <c r="CJ58" s="38">
        <v>6.2125012308000001</v>
      </c>
      <c r="CK58" s="6">
        <v>5.1895801399999997E-2</v>
      </c>
      <c r="CL58" s="38">
        <v>3.4988183971</v>
      </c>
      <c r="CM58" s="6">
        <v>3.1464755800000001E-2</v>
      </c>
      <c r="CN58" s="38">
        <v>2.0743084112000001</v>
      </c>
      <c r="CO58" s="6">
        <v>2.0284717399999999E-2</v>
      </c>
      <c r="CP58" s="38">
        <v>1.2786400833</v>
      </c>
      <c r="CQ58" s="6">
        <v>1.3808616500000001E-2</v>
      </c>
      <c r="CR58" s="38">
        <v>0.83673552390000006</v>
      </c>
      <c r="CS58" s="6">
        <v>1.00090791E-2</v>
      </c>
      <c r="CT58" s="38">
        <v>0.58039782520000005</v>
      </c>
      <c r="CU58" s="139">
        <v>7.6658187000000003E-3</v>
      </c>
    </row>
    <row r="59" spans="1:99">
      <c r="A59" s="118">
        <v>5400</v>
      </c>
      <c r="B59" s="41">
        <v>2078.7499511000001</v>
      </c>
      <c r="C59" s="47">
        <v>5350.5127439999997</v>
      </c>
      <c r="D59" s="47">
        <v>101.98513781</v>
      </c>
      <c r="E59" s="48">
        <v>8.3157468200000001E-2</v>
      </c>
      <c r="F59" s="41">
        <v>5.3460795257999996</v>
      </c>
      <c r="G59" s="48">
        <v>3.0928170999999999E-3</v>
      </c>
      <c r="H59" s="47">
        <v>190.74065311999999</v>
      </c>
      <c r="I59" s="48">
        <v>1.2099810739000001</v>
      </c>
      <c r="J59" s="47">
        <v>109.22357332999999</v>
      </c>
      <c r="K59" s="48">
        <v>0.66999566030000002</v>
      </c>
      <c r="L59" s="47">
        <v>52.232743501000002</v>
      </c>
      <c r="M59" s="48">
        <v>0.47886592859999999</v>
      </c>
      <c r="N59" s="47">
        <v>34.355623674</v>
      </c>
      <c r="O59" s="48">
        <v>6.6160751800000001E-2</v>
      </c>
      <c r="P59" s="47">
        <v>0.90794038539999999</v>
      </c>
      <c r="Q59" s="48">
        <v>9.2225303000000002E-3</v>
      </c>
      <c r="R59" s="47">
        <v>31.452269520000002</v>
      </c>
      <c r="S59" s="48">
        <v>0.77889274360000005</v>
      </c>
      <c r="T59" s="47">
        <v>125.51159733999999</v>
      </c>
      <c r="U59" s="48">
        <v>1.7204047241</v>
      </c>
      <c r="V59" s="47">
        <v>72.319249467999995</v>
      </c>
      <c r="W59" s="48">
        <v>2.7347491161000002</v>
      </c>
      <c r="X59" s="47">
        <v>66.971937581000006</v>
      </c>
      <c r="Y59" s="48">
        <v>0.57591979709999996</v>
      </c>
      <c r="Z59" s="47">
        <v>30.501412883</v>
      </c>
      <c r="AA59" s="48">
        <v>0.38126634939999998</v>
      </c>
      <c r="AB59" s="47">
        <v>7.2855875880000003</v>
      </c>
      <c r="AC59" s="48">
        <v>6.1682218400000002E-2</v>
      </c>
      <c r="AD59" s="38">
        <v>29.184937110000007</v>
      </c>
      <c r="AE59" s="6">
        <v>0.13297122929999999</v>
      </c>
      <c r="AF59" s="47">
        <v>4.3465663000000002E-3</v>
      </c>
      <c r="AG59" s="6">
        <v>1.9723227999999999E-6</v>
      </c>
      <c r="AH59" s="47">
        <v>177.47244254</v>
      </c>
      <c r="AI59" s="48">
        <v>1.9101448501</v>
      </c>
      <c r="AJ59" s="4">
        <v>6.4617677999999996E-3</v>
      </c>
      <c r="AK59" s="6">
        <v>1.0060299999999999E-5</v>
      </c>
      <c r="AL59" s="47">
        <v>180.49273145999999</v>
      </c>
      <c r="AM59" s="48">
        <v>5.7681157252000004</v>
      </c>
      <c r="AN59" s="47">
        <v>157.29111277999999</v>
      </c>
      <c r="AO59" s="48">
        <v>0.88077035930000003</v>
      </c>
      <c r="AP59" s="47">
        <v>38.415527873999999</v>
      </c>
      <c r="AQ59" s="48">
        <v>0.13022538110000001</v>
      </c>
      <c r="AR59" s="47">
        <v>0.26698296919999998</v>
      </c>
      <c r="AS59" s="48">
        <v>1.4008797000000001E-3</v>
      </c>
      <c r="AT59" s="41">
        <v>0.66038041979999995</v>
      </c>
      <c r="AU59" s="48">
        <v>8.8417073999999991E-3</v>
      </c>
      <c r="AV59" s="47">
        <v>51.572363080999999</v>
      </c>
      <c r="AW59" s="48">
        <v>0.47002422129999999</v>
      </c>
      <c r="AX59" s="47">
        <v>16.868898653999999</v>
      </c>
      <c r="AY59" s="48">
        <v>1.83815944E-2</v>
      </c>
      <c r="AZ59" s="47">
        <v>17.486725019000001</v>
      </c>
      <c r="BA59" s="43">
        <v>4.7779157400000001E-2</v>
      </c>
      <c r="BB59" s="41">
        <v>0.22379504780000001</v>
      </c>
      <c r="BC59" s="48">
        <v>2.0095429999999999E-3</v>
      </c>
      <c r="BD59" s="47">
        <v>0.68414533759999996</v>
      </c>
      <c r="BE59" s="48">
        <v>7.2129873000000002E-3</v>
      </c>
      <c r="BF59" s="47">
        <v>4.2117964188999997</v>
      </c>
      <c r="BG59" s="48">
        <v>6.0646376299999999E-2</v>
      </c>
      <c r="BH59" s="47">
        <v>27.240473100999999</v>
      </c>
      <c r="BI59" s="43">
        <v>0.71824636730000002</v>
      </c>
      <c r="BJ59" s="41">
        <v>24.379589095</v>
      </c>
      <c r="BK59" s="48">
        <v>0.49452704829999999</v>
      </c>
      <c r="BL59" s="47">
        <v>47.939660373000002</v>
      </c>
      <c r="BM59" s="48">
        <v>2.2402220679</v>
      </c>
      <c r="BN59" s="47">
        <v>30.085637277</v>
      </c>
      <c r="BO59" s="48">
        <v>0.69533897389999999</v>
      </c>
      <c r="BP59" s="47">
        <v>147.38680527</v>
      </c>
      <c r="BQ59" s="43">
        <v>1.2148058762</v>
      </c>
      <c r="BR59" s="85">
        <v>2.5827357999999999E-3</v>
      </c>
      <c r="BS59" s="86">
        <v>4.4929388000000004E-3</v>
      </c>
      <c r="BT59" s="86">
        <v>5.1628682000000002E-3</v>
      </c>
      <c r="BU59" s="86">
        <v>5.4614271000000001E-3</v>
      </c>
      <c r="BV59" s="86">
        <v>5.5647834000000004E-3</v>
      </c>
      <c r="BW59" s="86">
        <v>5.6458528000000001E-3</v>
      </c>
      <c r="BX59" s="86">
        <v>5.6926957E-3</v>
      </c>
      <c r="BY59" s="86">
        <v>5.7260986E-3</v>
      </c>
      <c r="BZ59" s="86">
        <v>5.7516429000000003E-3</v>
      </c>
      <c r="CA59" s="87">
        <v>5.7771871999999997E-3</v>
      </c>
      <c r="CB59" s="54">
        <v>93.593513501000004</v>
      </c>
      <c r="CC59" s="6">
        <v>0.63441412519999996</v>
      </c>
      <c r="CD59" s="38">
        <v>45.809717245000002</v>
      </c>
      <c r="CE59" s="6">
        <v>0.32638499319999997</v>
      </c>
      <c r="CF59" s="38">
        <v>22.782016372000001</v>
      </c>
      <c r="CG59" s="6">
        <v>0.1702941697</v>
      </c>
      <c r="CH59" s="38">
        <v>11.71184882</v>
      </c>
      <c r="CI59" s="6">
        <v>9.2142184899999993E-2</v>
      </c>
      <c r="CJ59" s="38">
        <v>6.2951552362000003</v>
      </c>
      <c r="CK59" s="6">
        <v>5.2602728199999997E-2</v>
      </c>
      <c r="CL59" s="38">
        <v>3.5532161171999999</v>
      </c>
      <c r="CM59" s="6">
        <v>3.1960904599999999E-2</v>
      </c>
      <c r="CN59" s="38">
        <v>2.1119048762000001</v>
      </c>
      <c r="CO59" s="6">
        <v>2.0653273100000001E-2</v>
      </c>
      <c r="CP59" s="38">
        <v>1.3070343968</v>
      </c>
      <c r="CQ59" s="6">
        <v>1.41063914E-2</v>
      </c>
      <c r="CR59" s="38">
        <v>0.85828487119999997</v>
      </c>
      <c r="CS59" s="6">
        <v>1.0249848799999999E-2</v>
      </c>
      <c r="CT59" s="38">
        <v>0.59806604029999999</v>
      </c>
      <c r="CU59" s="139">
        <v>7.8694130000000004E-3</v>
      </c>
    </row>
    <row r="60" spans="1:99">
      <c r="A60" s="118">
        <v>5500</v>
      </c>
      <c r="B60" s="41">
        <v>2099.1800643000001</v>
      </c>
      <c r="C60" s="47">
        <v>5449.9204012999999</v>
      </c>
      <c r="D60" s="47">
        <v>104.05607242000001</v>
      </c>
      <c r="E60" s="48">
        <v>8.4172905000000006E-2</v>
      </c>
      <c r="F60" s="41">
        <v>5.6903359090999999</v>
      </c>
      <c r="G60" s="48">
        <v>3.2029563E-3</v>
      </c>
      <c r="H60" s="47">
        <v>191.41000617</v>
      </c>
      <c r="I60" s="48">
        <v>1.2140922013</v>
      </c>
      <c r="J60" s="47">
        <v>110.07940782</v>
      </c>
      <c r="K60" s="48">
        <v>0.67508910889999996</v>
      </c>
      <c r="L60" s="47">
        <v>52.93023075</v>
      </c>
      <c r="M60" s="48">
        <v>0.48470494120000002</v>
      </c>
      <c r="N60" s="47">
        <v>35.141144808999996</v>
      </c>
      <c r="O60" s="48">
        <v>6.7383915200000005E-2</v>
      </c>
      <c r="P60" s="47">
        <v>0.92872263730000004</v>
      </c>
      <c r="Q60" s="48">
        <v>9.4270814000000005E-3</v>
      </c>
      <c r="R60" s="47">
        <v>31.955141052999998</v>
      </c>
      <c r="S60" s="48">
        <v>0.79026062949999998</v>
      </c>
      <c r="T60" s="47">
        <v>126.51497171</v>
      </c>
      <c r="U60" s="48">
        <v>1.7267933673</v>
      </c>
      <c r="V60" s="47">
        <v>73.035969260000002</v>
      </c>
      <c r="W60" s="48">
        <v>2.7499106207000001</v>
      </c>
      <c r="X60" s="47">
        <v>67.718644620000006</v>
      </c>
      <c r="Y60" s="48">
        <v>0.58094194779999997</v>
      </c>
      <c r="Z60" s="47">
        <v>30.810457884000002</v>
      </c>
      <c r="AA60" s="48">
        <v>0.38449514169999999</v>
      </c>
      <c r="AB60" s="47">
        <v>7.3882512466000003</v>
      </c>
      <c r="AC60" s="48">
        <v>6.2290445E-2</v>
      </c>
      <c r="AD60" s="38">
        <v>29.519935489400005</v>
      </c>
      <c r="AE60" s="6">
        <v>0.13415636109999995</v>
      </c>
      <c r="AF60" s="47">
        <v>4.3032742000000002E-3</v>
      </c>
      <c r="AG60" s="6">
        <v>1.9527444000000001E-6</v>
      </c>
      <c r="AH60" s="47">
        <v>180.22198969999999</v>
      </c>
      <c r="AI60" s="48">
        <v>1.9252474579000001</v>
      </c>
      <c r="AJ60" s="4">
        <v>6.6972044000000001E-3</v>
      </c>
      <c r="AK60" s="6">
        <v>9.9581906999999995E-6</v>
      </c>
      <c r="AL60" s="47">
        <v>181.71142924</v>
      </c>
      <c r="AM60" s="48">
        <v>5.7900207469999998</v>
      </c>
      <c r="AN60" s="47">
        <v>160.66815080999999</v>
      </c>
      <c r="AO60" s="48">
        <v>0.89792042930000004</v>
      </c>
      <c r="AP60" s="47">
        <v>39.402901364999998</v>
      </c>
      <c r="AQ60" s="48">
        <v>0.13266714290000001</v>
      </c>
      <c r="AR60" s="47">
        <v>0.27446255330000002</v>
      </c>
      <c r="AS60" s="48">
        <v>1.4118844000000001E-3</v>
      </c>
      <c r="AT60" s="41">
        <v>0.68846246229999997</v>
      </c>
      <c r="AU60" s="48">
        <v>9.0572887000000008E-3</v>
      </c>
      <c r="AV60" s="47">
        <v>52.241768288000003</v>
      </c>
      <c r="AW60" s="48">
        <v>0.47564765250000002</v>
      </c>
      <c r="AX60" s="47">
        <v>17.279382978000001</v>
      </c>
      <c r="AY60" s="48">
        <v>1.87172678E-2</v>
      </c>
      <c r="AZ60" s="47">
        <v>17.861761830999999</v>
      </c>
      <c r="BA60" s="43">
        <v>4.8666647299999997E-2</v>
      </c>
      <c r="BB60" s="41">
        <v>0.22635773610000001</v>
      </c>
      <c r="BC60" s="48">
        <v>2.0322210999999999E-3</v>
      </c>
      <c r="BD60" s="47">
        <v>0.70236490119999995</v>
      </c>
      <c r="BE60" s="48">
        <v>7.3948603000000002E-3</v>
      </c>
      <c r="BF60" s="47">
        <v>4.3177860621999997</v>
      </c>
      <c r="BG60" s="48">
        <v>6.22337637E-2</v>
      </c>
      <c r="BH60" s="47">
        <v>27.637354990999999</v>
      </c>
      <c r="BI60" s="43">
        <v>0.72802686579999998</v>
      </c>
      <c r="BJ60" s="41">
        <v>24.647693309000001</v>
      </c>
      <c r="BK60" s="48">
        <v>0.49812043639999998</v>
      </c>
      <c r="BL60" s="47">
        <v>48.388275950999997</v>
      </c>
      <c r="BM60" s="48">
        <v>2.2517901842999999</v>
      </c>
      <c r="BN60" s="47">
        <v>31.088381784999999</v>
      </c>
      <c r="BO60" s="48">
        <v>0.70311847620000001</v>
      </c>
      <c r="BP60" s="47">
        <v>149.13360790999999</v>
      </c>
      <c r="BQ60" s="43">
        <v>1.2221289817000001</v>
      </c>
      <c r="BR60" s="85">
        <v>2.6747284000000001E-3</v>
      </c>
      <c r="BS60" s="86">
        <v>4.6487951999999999E-3</v>
      </c>
      <c r="BT60" s="86">
        <v>5.3463499999999997E-3</v>
      </c>
      <c r="BU60" s="86">
        <v>5.6668765999999997E-3</v>
      </c>
      <c r="BV60" s="86">
        <v>5.7830431000000003E-3</v>
      </c>
      <c r="BW60" s="86">
        <v>5.8771209000000003E-3</v>
      </c>
      <c r="BX60" s="86">
        <v>5.9254436999999997E-3</v>
      </c>
      <c r="BY60" s="86">
        <v>5.9597607000000004E-3</v>
      </c>
      <c r="BZ60" s="86">
        <v>5.9862665999999998E-3</v>
      </c>
      <c r="CA60" s="87">
        <v>6.0121213000000001E-3</v>
      </c>
      <c r="CB60" s="54">
        <v>94.115479500000006</v>
      </c>
      <c r="CC60" s="6">
        <v>0.63771919970000002</v>
      </c>
      <c r="CD60" s="38">
        <v>46.167753421999997</v>
      </c>
      <c r="CE60" s="6">
        <v>0.3287716893</v>
      </c>
      <c r="CF60" s="38">
        <v>23.021633319999999</v>
      </c>
      <c r="CG60" s="6">
        <v>0.17195080069999999</v>
      </c>
      <c r="CH60" s="38">
        <v>11.87247621</v>
      </c>
      <c r="CI60" s="6">
        <v>9.3293545800000002E-2</v>
      </c>
      <c r="CJ60" s="38">
        <v>6.4065792869999996</v>
      </c>
      <c r="CK60" s="6">
        <v>5.3419180400000002E-2</v>
      </c>
      <c r="CL60" s="38">
        <v>3.6286693721000001</v>
      </c>
      <c r="CM60" s="6">
        <v>3.2526228800000001E-2</v>
      </c>
      <c r="CN60" s="38">
        <v>2.1610745139</v>
      </c>
      <c r="CO60" s="6">
        <v>2.1037593199999999E-2</v>
      </c>
      <c r="CP60" s="38">
        <v>1.3402411467999999</v>
      </c>
      <c r="CQ60" s="6">
        <v>1.43795902E-2</v>
      </c>
      <c r="CR60" s="38">
        <v>0.88030887349999998</v>
      </c>
      <c r="CS60" s="6">
        <v>1.0440592300000001E-2</v>
      </c>
      <c r="CT60" s="38">
        <v>0.61338915599999999</v>
      </c>
      <c r="CU60" s="139">
        <v>8.0079582E-3</v>
      </c>
    </row>
    <row r="61" spans="1:99">
      <c r="A61" s="118">
        <v>5600</v>
      </c>
      <c r="B61" s="41">
        <v>2119.3177773000002</v>
      </c>
      <c r="C61" s="47">
        <v>5549.2281083999997</v>
      </c>
      <c r="D61" s="47">
        <v>106.19105854</v>
      </c>
      <c r="E61" s="48">
        <v>8.5134525500000002E-2</v>
      </c>
      <c r="F61" s="41">
        <v>5.9268251524000002</v>
      </c>
      <c r="G61" s="48">
        <v>3.2769409999999998E-3</v>
      </c>
      <c r="H61" s="47">
        <v>192.09833319000001</v>
      </c>
      <c r="I61" s="48">
        <v>1.2182825827999999</v>
      </c>
      <c r="J61" s="47">
        <v>110.87308729</v>
      </c>
      <c r="K61" s="48">
        <v>0.67980791439999999</v>
      </c>
      <c r="L61" s="47">
        <v>53.712873752</v>
      </c>
      <c r="M61" s="48">
        <v>0.49113074330000001</v>
      </c>
      <c r="N61" s="47">
        <v>35.839967117999997</v>
      </c>
      <c r="O61" s="48">
        <v>6.8457438199999998E-2</v>
      </c>
      <c r="P61" s="47">
        <v>0.94734051679999998</v>
      </c>
      <c r="Q61" s="48">
        <v>9.6020364999999993E-3</v>
      </c>
      <c r="R61" s="47">
        <v>32.373067429000002</v>
      </c>
      <c r="S61" s="48">
        <v>0.79989553530000002</v>
      </c>
      <c r="T61" s="47">
        <v>127.47739285</v>
      </c>
      <c r="U61" s="48">
        <v>1.7333192079999999</v>
      </c>
      <c r="V61" s="47">
        <v>73.696556299999997</v>
      </c>
      <c r="W61" s="48">
        <v>2.7650952718999999</v>
      </c>
      <c r="X61" s="47">
        <v>68.365861988999995</v>
      </c>
      <c r="Y61" s="48">
        <v>0.58514765319999995</v>
      </c>
      <c r="Z61" s="47">
        <v>31.069577450000001</v>
      </c>
      <c r="AA61" s="48">
        <v>0.3872021712</v>
      </c>
      <c r="AB61" s="47">
        <v>7.4299023643000002</v>
      </c>
      <c r="AC61" s="48">
        <v>6.2611350699999999E-2</v>
      </c>
      <c r="AD61" s="38">
        <v>29.866382174699993</v>
      </c>
      <c r="AE61" s="6">
        <v>0.13533413129999994</v>
      </c>
      <c r="AF61" s="47">
        <v>4.2608628999999997E-3</v>
      </c>
      <c r="AG61" s="6">
        <v>1.9335442E-6</v>
      </c>
      <c r="AH61" s="47">
        <v>183.16684792000001</v>
      </c>
      <c r="AI61" s="48">
        <v>1.9420649382999999</v>
      </c>
      <c r="AJ61" s="4">
        <v>6.8707133999999998E-3</v>
      </c>
      <c r="AK61" s="6">
        <v>9.8583784999999999E-6</v>
      </c>
      <c r="AL61" s="47">
        <v>182.99805522</v>
      </c>
      <c r="AM61" s="48">
        <v>5.8100722765999997</v>
      </c>
      <c r="AN61" s="47">
        <v>164.23654124999999</v>
      </c>
      <c r="AO61" s="48">
        <v>0.91538673439999996</v>
      </c>
      <c r="AP61" s="47">
        <v>40.10951884</v>
      </c>
      <c r="AQ61" s="48">
        <v>0.13443626659999999</v>
      </c>
      <c r="AR61" s="47">
        <v>0.29248621460000002</v>
      </c>
      <c r="AS61" s="48">
        <v>1.4353980000000001E-3</v>
      </c>
      <c r="AT61" s="41">
        <v>0.69393680440000005</v>
      </c>
      <c r="AU61" s="48">
        <v>9.1096412000000009E-3</v>
      </c>
      <c r="AV61" s="47">
        <v>53.018936947</v>
      </c>
      <c r="AW61" s="48">
        <v>0.48202110209999999</v>
      </c>
      <c r="AX61" s="47">
        <v>17.726480558999999</v>
      </c>
      <c r="AY61" s="48">
        <v>1.9096310700000001E-2</v>
      </c>
      <c r="AZ61" s="47">
        <v>18.113486558999998</v>
      </c>
      <c r="BA61" s="43">
        <v>4.9361127499999997E-2</v>
      </c>
      <c r="BB61" s="41">
        <v>0.22994623880000001</v>
      </c>
      <c r="BC61" s="48">
        <v>2.0723892000000001E-3</v>
      </c>
      <c r="BD61" s="47">
        <v>0.717394278</v>
      </c>
      <c r="BE61" s="48">
        <v>7.5296473000000001E-3</v>
      </c>
      <c r="BF61" s="47">
        <v>4.3826866242999998</v>
      </c>
      <c r="BG61" s="48">
        <v>6.2879631599999999E-2</v>
      </c>
      <c r="BH61" s="47">
        <v>27.990380805000001</v>
      </c>
      <c r="BI61" s="43">
        <v>0.73701590370000003</v>
      </c>
      <c r="BJ61" s="41">
        <v>24.86334914</v>
      </c>
      <c r="BK61" s="48">
        <v>0.50166911749999998</v>
      </c>
      <c r="BL61" s="47">
        <v>48.833207160000001</v>
      </c>
      <c r="BM61" s="48">
        <v>2.2634261543999998</v>
      </c>
      <c r="BN61" s="47">
        <v>32.338314857999997</v>
      </c>
      <c r="BO61" s="48">
        <v>0.71231200930000005</v>
      </c>
      <c r="BP61" s="47">
        <v>150.82853306000001</v>
      </c>
      <c r="BQ61" s="43">
        <v>1.2297529289</v>
      </c>
      <c r="BR61" s="85">
        <v>2.7483845000000002E-3</v>
      </c>
      <c r="BS61" s="86">
        <v>4.7871976999999998E-3</v>
      </c>
      <c r="BT61" s="86">
        <v>5.5082029000000001E-3</v>
      </c>
      <c r="BU61" s="86">
        <v>5.8360666999999998E-3</v>
      </c>
      <c r="BV61" s="86">
        <v>5.9562232000000001E-3</v>
      </c>
      <c r="BW61" s="86">
        <v>6.0511482999999998E-3</v>
      </c>
      <c r="BX61" s="86">
        <v>6.0992599E-3</v>
      </c>
      <c r="BY61" s="86">
        <v>6.1335892000000001E-3</v>
      </c>
      <c r="BZ61" s="86">
        <v>6.1601488000000001E-3</v>
      </c>
      <c r="CA61" s="87">
        <v>6.1860643000000003E-3</v>
      </c>
      <c r="CB61" s="54">
        <v>94.660656896000006</v>
      </c>
      <c r="CC61" s="6">
        <v>0.64114742960000004</v>
      </c>
      <c r="CD61" s="38">
        <v>46.557119739999997</v>
      </c>
      <c r="CE61" s="6">
        <v>0.3313361292</v>
      </c>
      <c r="CF61" s="38">
        <v>23.284991328</v>
      </c>
      <c r="CG61" s="6">
        <v>0.17376397060000001</v>
      </c>
      <c r="CH61" s="38">
        <v>12.047000203</v>
      </c>
      <c r="CI61" s="6">
        <v>9.4560143299999996E-2</v>
      </c>
      <c r="CJ61" s="38">
        <v>6.5228452192999997</v>
      </c>
      <c r="CK61" s="6">
        <v>5.4299928300000001E-2</v>
      </c>
      <c r="CL61" s="38">
        <v>3.7063101844999999</v>
      </c>
      <c r="CM61" s="6">
        <v>3.3141157999999997E-2</v>
      </c>
      <c r="CN61" s="38">
        <v>2.2167859877999998</v>
      </c>
      <c r="CO61" s="6">
        <v>2.14964409E-2</v>
      </c>
      <c r="CP61" s="38">
        <v>1.3816527203</v>
      </c>
      <c r="CQ61" s="6">
        <v>1.4727205700000001E-2</v>
      </c>
      <c r="CR61" s="38">
        <v>0.91241672220000003</v>
      </c>
      <c r="CS61" s="6">
        <v>1.0717526200000001E-2</v>
      </c>
      <c r="CT61" s="38">
        <v>0.63817417620000005</v>
      </c>
      <c r="CU61" s="139">
        <v>8.2280934000000007E-3</v>
      </c>
    </row>
    <row r="62" spans="1:99">
      <c r="A62" s="118">
        <v>5700</v>
      </c>
      <c r="B62" s="41">
        <v>2139.1672171999999</v>
      </c>
      <c r="C62" s="47">
        <v>5649.5900260999997</v>
      </c>
      <c r="D62" s="47">
        <v>108.02299189</v>
      </c>
      <c r="E62" s="48">
        <v>8.59744697E-2</v>
      </c>
      <c r="F62" s="41">
        <v>6.1926807192000002</v>
      </c>
      <c r="G62" s="48">
        <v>3.36521E-3</v>
      </c>
      <c r="H62" s="47">
        <v>192.90450172000001</v>
      </c>
      <c r="I62" s="48">
        <v>1.2236715838000001</v>
      </c>
      <c r="J62" s="47">
        <v>111.7135834</v>
      </c>
      <c r="K62" s="48">
        <v>0.68508959250000001</v>
      </c>
      <c r="L62" s="47">
        <v>54.429216556</v>
      </c>
      <c r="M62" s="48">
        <v>0.49743388049999998</v>
      </c>
      <c r="N62" s="47">
        <v>36.402559918000001</v>
      </c>
      <c r="O62" s="48">
        <v>6.9361513400000005E-2</v>
      </c>
      <c r="P62" s="47">
        <v>0.95164529760000005</v>
      </c>
      <c r="Q62" s="48">
        <v>9.6355750000000004E-3</v>
      </c>
      <c r="R62" s="47">
        <v>32.817588497000003</v>
      </c>
      <c r="S62" s="48">
        <v>0.81014311439999998</v>
      </c>
      <c r="T62" s="47">
        <v>128.49497632000001</v>
      </c>
      <c r="U62" s="48">
        <v>1.7405462307999999</v>
      </c>
      <c r="V62" s="47">
        <v>74.583441254999997</v>
      </c>
      <c r="W62" s="48">
        <v>2.7831680106999999</v>
      </c>
      <c r="X62" s="47">
        <v>69.014895804999995</v>
      </c>
      <c r="Y62" s="48">
        <v>0.58928886000000003</v>
      </c>
      <c r="Z62" s="47">
        <v>31.322769425000001</v>
      </c>
      <c r="AA62" s="48">
        <v>0.38991379720000002</v>
      </c>
      <c r="AB62" s="47">
        <v>7.4794886515999996</v>
      </c>
      <c r="AC62" s="48">
        <v>6.29607737E-2</v>
      </c>
      <c r="AD62" s="38">
        <v>30.212637728399997</v>
      </c>
      <c r="AE62" s="6">
        <v>0.13641428909999997</v>
      </c>
      <c r="AF62" s="47">
        <v>4.2215174999999999E-3</v>
      </c>
      <c r="AG62" s="6">
        <v>1.9156914999999998E-6</v>
      </c>
      <c r="AH62" s="47">
        <v>185.95967481</v>
      </c>
      <c r="AI62" s="48">
        <v>1.9575826267000001</v>
      </c>
      <c r="AJ62" s="4">
        <v>7.0652431999999998E-3</v>
      </c>
      <c r="AK62" s="6">
        <v>9.7663316999999994E-6</v>
      </c>
      <c r="AL62" s="47">
        <v>184.17256356999999</v>
      </c>
      <c r="AM62" s="48">
        <v>5.8331654671999997</v>
      </c>
      <c r="AN62" s="47">
        <v>167.59772468</v>
      </c>
      <c r="AO62" s="48">
        <v>0.93129654689999997</v>
      </c>
      <c r="AP62" s="47">
        <v>40.913257495000003</v>
      </c>
      <c r="AQ62" s="48">
        <v>0.1364874063</v>
      </c>
      <c r="AR62" s="47">
        <v>0.29909375300000002</v>
      </c>
      <c r="AS62" s="48">
        <v>1.4475327999999999E-3</v>
      </c>
      <c r="AT62" s="41">
        <v>0.7153610721</v>
      </c>
      <c r="AU62" s="48">
        <v>9.2556927000000001E-3</v>
      </c>
      <c r="AV62" s="47">
        <v>53.713855484</v>
      </c>
      <c r="AW62" s="48">
        <v>0.4881781878</v>
      </c>
      <c r="AX62" s="47">
        <v>18.059269265000001</v>
      </c>
      <c r="AY62" s="48">
        <v>1.9392197600000001E-2</v>
      </c>
      <c r="AZ62" s="47">
        <v>18.343290653</v>
      </c>
      <c r="BA62" s="43">
        <v>4.9969315799999997E-2</v>
      </c>
      <c r="BB62" s="41">
        <v>0.2301192893</v>
      </c>
      <c r="BC62" s="48">
        <v>2.0733448999999998E-3</v>
      </c>
      <c r="BD62" s="47">
        <v>0.72152600830000002</v>
      </c>
      <c r="BE62" s="48">
        <v>7.5622301000000001E-3</v>
      </c>
      <c r="BF62" s="47">
        <v>4.4639984228999996</v>
      </c>
      <c r="BG62" s="48">
        <v>6.3807116499999997E-2</v>
      </c>
      <c r="BH62" s="47">
        <v>28.353590074</v>
      </c>
      <c r="BI62" s="43">
        <v>0.74633599780000004</v>
      </c>
      <c r="BJ62" s="41">
        <v>25.252828761</v>
      </c>
      <c r="BK62" s="48">
        <v>0.50658264549999998</v>
      </c>
      <c r="BL62" s="47">
        <v>49.330612494</v>
      </c>
      <c r="BM62" s="48">
        <v>2.2765853651999999</v>
      </c>
      <c r="BN62" s="47">
        <v>33.354037544000001</v>
      </c>
      <c r="BO62" s="48">
        <v>0.72032772089999997</v>
      </c>
      <c r="BP62" s="47">
        <v>152.60563726999999</v>
      </c>
      <c r="BQ62" s="43">
        <v>1.2372549057</v>
      </c>
      <c r="BR62" s="85">
        <v>2.8289341E-3</v>
      </c>
      <c r="BS62" s="86">
        <v>4.9388284000000003E-3</v>
      </c>
      <c r="BT62" s="86">
        <v>5.6869390000000002E-3</v>
      </c>
      <c r="BU62" s="86">
        <v>6.0239697000000004E-3</v>
      </c>
      <c r="BV62" s="86">
        <v>6.1465911000000003E-3</v>
      </c>
      <c r="BW62" s="86">
        <v>6.2433688999999999E-3</v>
      </c>
      <c r="BX62" s="86">
        <v>6.2922506000000003E-3</v>
      </c>
      <c r="BY62" s="86">
        <v>6.3275357999999999E-3</v>
      </c>
      <c r="BZ62" s="86">
        <v>6.3550838000000004E-3</v>
      </c>
      <c r="CA62" s="87">
        <v>6.3819942000000003E-3</v>
      </c>
      <c r="CB62" s="54">
        <v>95.337322900999993</v>
      </c>
      <c r="CC62" s="6">
        <v>0.64574645860000002</v>
      </c>
      <c r="CD62" s="38">
        <v>47.085216948999999</v>
      </c>
      <c r="CE62" s="6">
        <v>0.33500621759999999</v>
      </c>
      <c r="CF62" s="38">
        <v>23.681270218000002</v>
      </c>
      <c r="CG62" s="6">
        <v>0.1766032948</v>
      </c>
      <c r="CH62" s="38">
        <v>12.342773766000001</v>
      </c>
      <c r="CI62" s="6">
        <v>9.67455386E-2</v>
      </c>
      <c r="CJ62" s="38">
        <v>6.753316045</v>
      </c>
      <c r="CK62" s="6">
        <v>5.6030448900000002E-2</v>
      </c>
      <c r="CL62" s="38">
        <v>3.8901379671999998</v>
      </c>
      <c r="CM62" s="6">
        <v>3.4552602100000003E-2</v>
      </c>
      <c r="CN62" s="38">
        <v>2.3749193089</v>
      </c>
      <c r="CO62" s="6">
        <v>2.2716265499999999E-2</v>
      </c>
      <c r="CP62" s="38">
        <v>1.5228101178</v>
      </c>
      <c r="CQ62" s="6">
        <v>1.58195223E-2</v>
      </c>
      <c r="CR62" s="38">
        <v>1.0384952835000001</v>
      </c>
      <c r="CS62" s="6">
        <v>1.16949684E-2</v>
      </c>
      <c r="CT62" s="38">
        <v>0.75360640860000006</v>
      </c>
      <c r="CU62" s="139">
        <v>9.1205530999999996E-3</v>
      </c>
    </row>
    <row r="63" spans="1:99">
      <c r="A63" s="118">
        <v>5800</v>
      </c>
      <c r="B63" s="41">
        <v>2158.7416800999999</v>
      </c>
      <c r="C63" s="47">
        <v>5749.6740522999999</v>
      </c>
      <c r="D63" s="47">
        <v>110.22444461000001</v>
      </c>
      <c r="E63" s="48">
        <v>8.7036557099999995E-2</v>
      </c>
      <c r="F63" s="41">
        <v>6.4664267619000002</v>
      </c>
      <c r="G63" s="48">
        <v>3.4405759999999999E-3</v>
      </c>
      <c r="H63" s="47">
        <v>193.48837312000001</v>
      </c>
      <c r="I63" s="48">
        <v>1.2270550442999999</v>
      </c>
      <c r="J63" s="47">
        <v>112.55435102</v>
      </c>
      <c r="K63" s="48">
        <v>0.69009637700000004</v>
      </c>
      <c r="L63" s="47">
        <v>55.069830859</v>
      </c>
      <c r="M63" s="48">
        <v>0.50293685109999997</v>
      </c>
      <c r="N63" s="47">
        <v>36.990187458999998</v>
      </c>
      <c r="O63" s="48">
        <v>7.0276814199999996E-2</v>
      </c>
      <c r="P63" s="47">
        <v>0.95955685930000001</v>
      </c>
      <c r="Q63" s="48">
        <v>9.7028666999999999E-3</v>
      </c>
      <c r="R63" s="47">
        <v>33.251092731</v>
      </c>
      <c r="S63" s="48">
        <v>0.82013913409999994</v>
      </c>
      <c r="T63" s="47">
        <v>129.46964045000001</v>
      </c>
      <c r="U63" s="48">
        <v>1.7465281021000001</v>
      </c>
      <c r="V63" s="47">
        <v>75.265700280999994</v>
      </c>
      <c r="W63" s="48">
        <v>2.7987098293999999</v>
      </c>
      <c r="X63" s="47">
        <v>69.719099361999994</v>
      </c>
      <c r="Y63" s="48">
        <v>0.59376378230000004</v>
      </c>
      <c r="Z63" s="47">
        <v>31.603358538999998</v>
      </c>
      <c r="AA63" s="48">
        <v>0.39278866639999999</v>
      </c>
      <c r="AB63" s="47">
        <v>7.5197670630999998</v>
      </c>
      <c r="AC63" s="48">
        <v>6.3280404600000006E-2</v>
      </c>
      <c r="AD63" s="38">
        <v>30.595973759899998</v>
      </c>
      <c r="AE63" s="6">
        <v>0.13769471130000005</v>
      </c>
      <c r="AF63" s="47">
        <v>7.4685042999999996E-3</v>
      </c>
      <c r="AG63" s="6">
        <v>2.9329271E-6</v>
      </c>
      <c r="AH63" s="47">
        <v>188.88537608999999</v>
      </c>
      <c r="AI63" s="48">
        <v>1.9731383935</v>
      </c>
      <c r="AJ63" s="4">
        <v>7.2076331000000002E-3</v>
      </c>
      <c r="AK63" s="6">
        <v>1.6920000000000001E-5</v>
      </c>
      <c r="AL63" s="47">
        <v>185.25695378</v>
      </c>
      <c r="AM63" s="48">
        <v>5.8518536719999998</v>
      </c>
      <c r="AN63" s="47">
        <v>171.02447534000001</v>
      </c>
      <c r="AO63" s="48">
        <v>0.94763021300000005</v>
      </c>
      <c r="AP63" s="47">
        <v>41.666562438</v>
      </c>
      <c r="AQ63" s="48">
        <v>0.13822987249999999</v>
      </c>
      <c r="AR63" s="47">
        <v>0.32356286690000002</v>
      </c>
      <c r="AS63" s="48">
        <v>1.478746E-3</v>
      </c>
      <c r="AT63" s="41">
        <v>0.72152263019999996</v>
      </c>
      <c r="AU63" s="48">
        <v>9.3277761000000008E-3</v>
      </c>
      <c r="AV63" s="47">
        <v>54.348308228999997</v>
      </c>
      <c r="AW63" s="48">
        <v>0.49360907500000001</v>
      </c>
      <c r="AX63" s="47">
        <v>18.384204565000001</v>
      </c>
      <c r="AY63" s="48">
        <v>1.96665572E-2</v>
      </c>
      <c r="AZ63" s="47">
        <v>18.605982894</v>
      </c>
      <c r="BA63" s="43">
        <v>5.0610256999999999E-2</v>
      </c>
      <c r="BB63" s="41">
        <v>0.23275743139999999</v>
      </c>
      <c r="BC63" s="48">
        <v>2.0902149999999999E-3</v>
      </c>
      <c r="BD63" s="47">
        <v>0.72679942789999996</v>
      </c>
      <c r="BE63" s="48">
        <v>7.6126516999999996E-3</v>
      </c>
      <c r="BF63" s="47">
        <v>4.5249739678000003</v>
      </c>
      <c r="BG63" s="48">
        <v>6.4407910299999996E-2</v>
      </c>
      <c r="BH63" s="47">
        <v>28.726118762999999</v>
      </c>
      <c r="BI63" s="43">
        <v>0.75573122390000003</v>
      </c>
      <c r="BJ63" s="41">
        <v>25.501569628999999</v>
      </c>
      <c r="BK63" s="48">
        <v>0.51021345090000003</v>
      </c>
      <c r="BL63" s="47">
        <v>49.764130651999999</v>
      </c>
      <c r="BM63" s="48">
        <v>2.2884963785000001</v>
      </c>
      <c r="BN63" s="47">
        <v>34.594589704999997</v>
      </c>
      <c r="BO63" s="48">
        <v>0.72872026109999999</v>
      </c>
      <c r="BP63" s="47">
        <v>154.29078637999999</v>
      </c>
      <c r="BQ63" s="43">
        <v>1.2444181324000001</v>
      </c>
      <c r="BR63" s="85">
        <v>2.9004426999999998E-3</v>
      </c>
      <c r="BS63" s="86">
        <v>5.0672638000000001E-3</v>
      </c>
      <c r="BT63" s="86">
        <v>5.8263982000000001E-3</v>
      </c>
      <c r="BU63" s="86">
        <v>6.1725981000000001E-3</v>
      </c>
      <c r="BV63" s="86">
        <v>6.2952533999999999E-3</v>
      </c>
      <c r="BW63" s="86">
        <v>6.3920844999999999E-3</v>
      </c>
      <c r="BX63" s="86">
        <v>6.4406971E-3</v>
      </c>
      <c r="BY63" s="86">
        <v>6.4758732999999997E-3</v>
      </c>
      <c r="BZ63" s="86">
        <v>6.5031949000000002E-3</v>
      </c>
      <c r="CA63" s="87">
        <v>6.5298856999999998E-3</v>
      </c>
      <c r="CB63" s="54">
        <v>95.783751593000005</v>
      </c>
      <c r="CC63" s="6">
        <v>0.64842803370000002</v>
      </c>
      <c r="CD63" s="38">
        <v>47.382489247999999</v>
      </c>
      <c r="CE63" s="6">
        <v>0.3368712251</v>
      </c>
      <c r="CF63" s="38">
        <v>23.864029204000001</v>
      </c>
      <c r="CG63" s="6">
        <v>0.1777942572</v>
      </c>
      <c r="CH63" s="38">
        <v>12.458734008</v>
      </c>
      <c r="CI63" s="6">
        <v>9.7507455300000004E-2</v>
      </c>
      <c r="CJ63" s="38">
        <v>6.8257499034000002</v>
      </c>
      <c r="CK63" s="6">
        <v>5.6512859899999997E-2</v>
      </c>
      <c r="CL63" s="38">
        <v>3.9350575163000001</v>
      </c>
      <c r="CM63" s="6">
        <v>3.4857903099999997E-2</v>
      </c>
      <c r="CN63" s="38">
        <v>2.4050621205999998</v>
      </c>
      <c r="CO63" s="6">
        <v>2.2926252099999999E-2</v>
      </c>
      <c r="CP63" s="38">
        <v>1.5442202399</v>
      </c>
      <c r="CQ63" s="6">
        <v>1.5963690400000001E-2</v>
      </c>
      <c r="CR63" s="38">
        <v>1.0529532335</v>
      </c>
      <c r="CS63" s="6">
        <v>1.17858444E-2</v>
      </c>
      <c r="CT63" s="38">
        <v>0.76313091799999999</v>
      </c>
      <c r="CU63" s="139">
        <v>9.1748334000000004E-3</v>
      </c>
    </row>
    <row r="64" spans="1:99">
      <c r="A64" s="118">
        <v>5900</v>
      </c>
      <c r="B64" s="41">
        <v>2178.0534478999998</v>
      </c>
      <c r="C64" s="47">
        <v>5849.8973076000002</v>
      </c>
      <c r="D64" s="47">
        <v>112.00027763999999</v>
      </c>
      <c r="E64" s="48">
        <v>8.7808154700000002E-2</v>
      </c>
      <c r="F64" s="41">
        <v>6.6566163115999997</v>
      </c>
      <c r="G64" s="48">
        <v>3.5066491000000002E-3</v>
      </c>
      <c r="H64" s="47">
        <v>194.01953993999999</v>
      </c>
      <c r="I64" s="48">
        <v>1.2304888369</v>
      </c>
      <c r="J64" s="47">
        <v>113.34808398</v>
      </c>
      <c r="K64" s="48">
        <v>0.69453843879999999</v>
      </c>
      <c r="L64" s="47">
        <v>55.668518886999998</v>
      </c>
      <c r="M64" s="48">
        <v>0.50781106180000002</v>
      </c>
      <c r="N64" s="47">
        <v>37.643016586999998</v>
      </c>
      <c r="O64" s="48">
        <v>7.1222458799999999E-2</v>
      </c>
      <c r="P64" s="47">
        <v>0.97242801739999996</v>
      </c>
      <c r="Q64" s="48">
        <v>9.8455622999999992E-3</v>
      </c>
      <c r="R64" s="47">
        <v>33.636022144999998</v>
      </c>
      <c r="S64" s="48">
        <v>0.82822832599999996</v>
      </c>
      <c r="T64" s="47">
        <v>130.32059566999999</v>
      </c>
      <c r="U64" s="48">
        <v>1.7525053831999999</v>
      </c>
      <c r="V64" s="47">
        <v>75.893683349</v>
      </c>
      <c r="W64" s="48">
        <v>2.8122400192999999</v>
      </c>
      <c r="X64" s="47">
        <v>70.375741043000005</v>
      </c>
      <c r="Y64" s="48">
        <v>0.59789819499999997</v>
      </c>
      <c r="Z64" s="47">
        <v>31.913942208999998</v>
      </c>
      <c r="AA64" s="48">
        <v>0.39555364910000002</v>
      </c>
      <c r="AB64" s="47">
        <v>7.5734984821999998</v>
      </c>
      <c r="AC64" s="48">
        <v>6.3620839200000001E-2</v>
      </c>
      <c r="AD64" s="38">
        <v>30.888300351800005</v>
      </c>
      <c r="AE64" s="6">
        <v>0.13872370669999995</v>
      </c>
      <c r="AF64" s="47">
        <v>7.4590801999999999E-3</v>
      </c>
      <c r="AG64" s="6">
        <v>3.0716648E-6</v>
      </c>
      <c r="AH64" s="47">
        <v>191.35154814000001</v>
      </c>
      <c r="AI64" s="48">
        <v>1.9864983038999999</v>
      </c>
      <c r="AJ64" s="4">
        <v>7.3353259000000001E-3</v>
      </c>
      <c r="AK64" s="6">
        <v>1.6932400000000001E-5</v>
      </c>
      <c r="AL64" s="47">
        <v>186.50183064999999</v>
      </c>
      <c r="AM64" s="48">
        <v>5.8705716244000001</v>
      </c>
      <c r="AN64" s="47">
        <v>174.35473786</v>
      </c>
      <c r="AO64" s="48">
        <v>0.96281278260000003</v>
      </c>
      <c r="AP64" s="47">
        <v>42.436293186999997</v>
      </c>
      <c r="AQ64" s="48">
        <v>0.1400019898</v>
      </c>
      <c r="AR64" s="47">
        <v>0.36309467290000003</v>
      </c>
      <c r="AS64" s="48">
        <v>1.5131744000000001E-3</v>
      </c>
      <c r="AT64" s="41">
        <v>0.72467282499999996</v>
      </c>
      <c r="AU64" s="48">
        <v>9.3761650000000005E-3</v>
      </c>
      <c r="AV64" s="47">
        <v>54.943846061999999</v>
      </c>
      <c r="AW64" s="48">
        <v>0.49843489680000003</v>
      </c>
      <c r="AX64" s="47">
        <v>18.780834029000001</v>
      </c>
      <c r="AY64" s="48">
        <v>1.99835043E-2</v>
      </c>
      <c r="AZ64" s="47">
        <v>18.862182558000001</v>
      </c>
      <c r="BA64" s="43">
        <v>5.1238954500000003E-2</v>
      </c>
      <c r="BB64" s="41">
        <v>0.23396109179999999</v>
      </c>
      <c r="BC64" s="48">
        <v>2.1094718999999998E-3</v>
      </c>
      <c r="BD64" s="47">
        <v>0.73846692560000005</v>
      </c>
      <c r="BE64" s="48">
        <v>7.7360904000000003E-3</v>
      </c>
      <c r="BF64" s="47">
        <v>4.5991910564999996</v>
      </c>
      <c r="BG64" s="48">
        <v>6.52215872E-2</v>
      </c>
      <c r="BH64" s="47">
        <v>29.036831088</v>
      </c>
      <c r="BI64" s="43">
        <v>0.76300673880000003</v>
      </c>
      <c r="BJ64" s="41">
        <v>25.711011192000001</v>
      </c>
      <c r="BK64" s="48">
        <v>0.51307057330000005</v>
      </c>
      <c r="BL64" s="47">
        <v>50.182672156999999</v>
      </c>
      <c r="BM64" s="48">
        <v>2.2991694461000001</v>
      </c>
      <c r="BN64" s="47">
        <v>35.596621061999997</v>
      </c>
      <c r="BO64" s="48">
        <v>0.73565784349999996</v>
      </c>
      <c r="BP64" s="47">
        <v>155.75492707000001</v>
      </c>
      <c r="BQ64" s="43">
        <v>1.2508404604000001</v>
      </c>
      <c r="BR64" s="85">
        <v>2.9619302999999999E-3</v>
      </c>
      <c r="BS64" s="86">
        <v>5.1782592000000002E-3</v>
      </c>
      <c r="BT64" s="86">
        <v>5.9567960999999999E-3</v>
      </c>
      <c r="BU64" s="86">
        <v>6.3051519999999996E-3</v>
      </c>
      <c r="BV64" s="86">
        <v>6.4276793E-3</v>
      </c>
      <c r="BW64" s="86">
        <v>6.5242462000000001E-3</v>
      </c>
      <c r="BX64" s="86">
        <v>6.5727733000000002E-3</v>
      </c>
      <c r="BY64" s="86">
        <v>6.6077599000000002E-3</v>
      </c>
      <c r="BZ64" s="86">
        <v>6.6349215E-3</v>
      </c>
      <c r="CA64" s="87">
        <v>6.6614580999999999E-3</v>
      </c>
      <c r="CB64" s="54">
        <v>96.195883100000003</v>
      </c>
      <c r="CC64" s="6">
        <v>0.65119503359999997</v>
      </c>
      <c r="CD64" s="38">
        <v>47.678029051999999</v>
      </c>
      <c r="CE64" s="6">
        <v>0.33891892260000001</v>
      </c>
      <c r="CF64" s="38">
        <v>24.058246488999998</v>
      </c>
      <c r="CG64" s="6">
        <v>0.17918222040000001</v>
      </c>
      <c r="CH64" s="38">
        <v>12.578101471</v>
      </c>
      <c r="CI64" s="6">
        <v>9.8406709699999997E-2</v>
      </c>
      <c r="CJ64" s="38">
        <v>6.9009386173999996</v>
      </c>
      <c r="CK64" s="6">
        <v>5.7104825300000002E-2</v>
      </c>
      <c r="CL64" s="38">
        <v>3.984293724</v>
      </c>
      <c r="CM64" s="6">
        <v>3.5259862000000003E-2</v>
      </c>
      <c r="CN64" s="38">
        <v>2.4411490562</v>
      </c>
      <c r="CO64" s="6">
        <v>2.32263201E-2</v>
      </c>
      <c r="CP64" s="38">
        <v>1.5706913632999999</v>
      </c>
      <c r="CQ64" s="6">
        <v>1.6185442500000001E-2</v>
      </c>
      <c r="CR64" s="38">
        <v>1.0728164412000001</v>
      </c>
      <c r="CS64" s="6">
        <v>1.19540567E-2</v>
      </c>
      <c r="CT64" s="38">
        <v>0.77883586869999999</v>
      </c>
      <c r="CU64" s="139">
        <v>9.3067273999999992E-3</v>
      </c>
    </row>
    <row r="65" spans="1:99">
      <c r="A65" s="118">
        <v>6000</v>
      </c>
      <c r="B65" s="41">
        <v>2197.1140744999998</v>
      </c>
      <c r="C65" s="47">
        <v>5949.4316300999999</v>
      </c>
      <c r="D65" s="47">
        <v>113.88505484</v>
      </c>
      <c r="E65" s="48">
        <v>8.8647156500000004E-2</v>
      </c>
      <c r="F65" s="41">
        <v>6.8681764504</v>
      </c>
      <c r="G65" s="48">
        <v>3.5656784999999998E-3</v>
      </c>
      <c r="H65" s="47">
        <v>194.55719722000001</v>
      </c>
      <c r="I65" s="48">
        <v>1.2339250485</v>
      </c>
      <c r="J65" s="47">
        <v>114.14251471</v>
      </c>
      <c r="K65" s="48">
        <v>0.69927735899999999</v>
      </c>
      <c r="L65" s="47">
        <v>56.320379803000002</v>
      </c>
      <c r="M65" s="48">
        <v>0.51318323659999998</v>
      </c>
      <c r="N65" s="47">
        <v>38.227157224000003</v>
      </c>
      <c r="O65" s="48">
        <v>7.2158457600000003E-2</v>
      </c>
      <c r="P65" s="47">
        <v>0.99168893290000004</v>
      </c>
      <c r="Q65" s="48">
        <v>1.00004634E-2</v>
      </c>
      <c r="R65" s="47">
        <v>34.022123876000002</v>
      </c>
      <c r="S65" s="48">
        <v>0.83732680370000001</v>
      </c>
      <c r="T65" s="47">
        <v>131.17685664000001</v>
      </c>
      <c r="U65" s="48">
        <v>1.7585990464000001</v>
      </c>
      <c r="V65" s="47">
        <v>76.563574154999998</v>
      </c>
      <c r="W65" s="48">
        <v>2.8261851004</v>
      </c>
      <c r="X65" s="47">
        <v>70.971412157000003</v>
      </c>
      <c r="Y65" s="48">
        <v>0.60163706839999997</v>
      </c>
      <c r="Z65" s="47">
        <v>32.147338372999997</v>
      </c>
      <c r="AA65" s="48">
        <v>0.39802576969999998</v>
      </c>
      <c r="AB65" s="47">
        <v>7.6311298268999996</v>
      </c>
      <c r="AC65" s="48">
        <v>6.3995943499999999E-2</v>
      </c>
      <c r="AD65" s="38">
        <v>31.192943957100006</v>
      </c>
      <c r="AE65" s="6">
        <v>0.13961535520000001</v>
      </c>
      <c r="AF65" s="47">
        <v>7.4015605000000003E-3</v>
      </c>
      <c r="AG65" s="6">
        <v>3.0484841E-6</v>
      </c>
      <c r="AH65" s="47">
        <v>193.93897337000001</v>
      </c>
      <c r="AI65" s="48">
        <v>2.0012562937</v>
      </c>
      <c r="AJ65" s="4">
        <v>7.4516223000000003E-3</v>
      </c>
      <c r="AK65" s="6">
        <v>1.6801100000000001E-5</v>
      </c>
      <c r="AL65" s="47">
        <v>187.60901673999999</v>
      </c>
      <c r="AM65" s="48">
        <v>5.8880340688999997</v>
      </c>
      <c r="AN65" s="47">
        <v>177.70968576999999</v>
      </c>
      <c r="AO65" s="48">
        <v>0.9790782656</v>
      </c>
      <c r="AP65" s="47">
        <v>43.181535570000001</v>
      </c>
      <c r="AQ65" s="48">
        <v>0.14166568660000001</v>
      </c>
      <c r="AR65" s="47">
        <v>0.3736375502</v>
      </c>
      <c r="AS65" s="48">
        <v>1.5335788999999999E-3</v>
      </c>
      <c r="AT65" s="41">
        <v>0.7418082828</v>
      </c>
      <c r="AU65" s="48">
        <v>9.6065234000000006E-3</v>
      </c>
      <c r="AV65" s="47">
        <v>55.578571519999997</v>
      </c>
      <c r="AW65" s="48">
        <v>0.50357671329999998</v>
      </c>
      <c r="AX65" s="47">
        <v>19.161063731999999</v>
      </c>
      <c r="AY65" s="48">
        <v>2.03081271E-2</v>
      </c>
      <c r="AZ65" s="47">
        <v>19.066093491</v>
      </c>
      <c r="BA65" s="43">
        <v>5.1850330600000001E-2</v>
      </c>
      <c r="BB65" s="41">
        <v>0.23817379650000001</v>
      </c>
      <c r="BC65" s="48">
        <v>2.1365542000000002E-3</v>
      </c>
      <c r="BD65" s="47">
        <v>0.75351513640000001</v>
      </c>
      <c r="BE65" s="48">
        <v>7.8639091999999997E-3</v>
      </c>
      <c r="BF65" s="47">
        <v>4.6672776964000002</v>
      </c>
      <c r="BG65" s="48">
        <v>6.6363472500000006E-2</v>
      </c>
      <c r="BH65" s="47">
        <v>29.354846179999999</v>
      </c>
      <c r="BI65" s="43">
        <v>0.77096333130000005</v>
      </c>
      <c r="BJ65" s="41">
        <v>25.966294979000001</v>
      </c>
      <c r="BK65" s="48">
        <v>0.51692586799999996</v>
      </c>
      <c r="BL65" s="47">
        <v>50.597279176000001</v>
      </c>
      <c r="BM65" s="48">
        <v>2.3092592323000001</v>
      </c>
      <c r="BN65" s="47">
        <v>36.628182725999999</v>
      </c>
      <c r="BO65" s="48">
        <v>0.74349926509999997</v>
      </c>
      <c r="BP65" s="47">
        <v>157.31079063999999</v>
      </c>
      <c r="BQ65" s="43">
        <v>1.2577570285999999</v>
      </c>
      <c r="BR65" s="85">
        <v>3.0196910000000001E-3</v>
      </c>
      <c r="BS65" s="86">
        <v>5.2751769000000002E-3</v>
      </c>
      <c r="BT65" s="86">
        <v>6.0673899999999998E-3</v>
      </c>
      <c r="BU65" s="86">
        <v>6.4244135000000001E-3</v>
      </c>
      <c r="BV65" s="86">
        <v>6.5492709999999997E-3</v>
      </c>
      <c r="BW65" s="86">
        <v>6.6454369000000001E-3</v>
      </c>
      <c r="BX65" s="86">
        <v>6.6936768999999998E-3</v>
      </c>
      <c r="BY65" s="86">
        <v>6.7285595E-3</v>
      </c>
      <c r="BZ65" s="86">
        <v>6.7556459000000001E-3</v>
      </c>
      <c r="CA65" s="87">
        <v>6.7821124E-3</v>
      </c>
      <c r="CB65" s="54">
        <v>96.632867078999993</v>
      </c>
      <c r="CC65" s="6">
        <v>0.65404599090000004</v>
      </c>
      <c r="CD65" s="38">
        <v>47.992166414000003</v>
      </c>
      <c r="CE65" s="6">
        <v>0.34102685040000003</v>
      </c>
      <c r="CF65" s="38">
        <v>24.268859273</v>
      </c>
      <c r="CG65" s="6">
        <v>0.18064731149999999</v>
      </c>
      <c r="CH65" s="38">
        <v>12.714544525999999</v>
      </c>
      <c r="CI65" s="6">
        <v>9.9380187600000003E-2</v>
      </c>
      <c r="CJ65" s="38">
        <v>6.9891218434000004</v>
      </c>
      <c r="CK65" s="6">
        <v>5.77485316E-2</v>
      </c>
      <c r="CL65" s="38">
        <v>4.0437565444999999</v>
      </c>
      <c r="CM65" s="6">
        <v>3.5703615399999999E-2</v>
      </c>
      <c r="CN65" s="38">
        <v>2.4806935239999999</v>
      </c>
      <c r="CO65" s="6">
        <v>2.35340757E-2</v>
      </c>
      <c r="CP65" s="38">
        <v>1.5961028555000001</v>
      </c>
      <c r="CQ65" s="6">
        <v>1.6398877499999999E-2</v>
      </c>
      <c r="CR65" s="38">
        <v>1.0925819151</v>
      </c>
      <c r="CS65" s="6">
        <v>1.2121391699999999E-2</v>
      </c>
      <c r="CT65" s="38">
        <v>0.79402038620000004</v>
      </c>
      <c r="CU65" s="139">
        <v>9.4368430000000003E-3</v>
      </c>
    </row>
    <row r="66" spans="1:99">
      <c r="A66" s="118">
        <v>6100</v>
      </c>
      <c r="B66" s="41">
        <v>2215.9328019999998</v>
      </c>
      <c r="C66" s="47">
        <v>6049.5859410000003</v>
      </c>
      <c r="D66" s="47">
        <v>115.76161758000001</v>
      </c>
      <c r="E66" s="48">
        <v>8.9511106600000001E-2</v>
      </c>
      <c r="F66" s="41">
        <v>7.2105511040000003</v>
      </c>
      <c r="G66" s="48">
        <v>3.6627565999999999E-3</v>
      </c>
      <c r="H66" s="47">
        <v>195.08186874</v>
      </c>
      <c r="I66" s="48">
        <v>1.2372118371</v>
      </c>
      <c r="J66" s="47">
        <v>114.80267341</v>
      </c>
      <c r="K66" s="48">
        <v>0.70357034169999999</v>
      </c>
      <c r="L66" s="47">
        <v>56.969439094999998</v>
      </c>
      <c r="M66" s="48">
        <v>0.5187516217</v>
      </c>
      <c r="N66" s="47">
        <v>38.832228886000003</v>
      </c>
      <c r="O66" s="48">
        <v>7.3030067399999996E-2</v>
      </c>
      <c r="P66" s="47">
        <v>1.0092199487</v>
      </c>
      <c r="Q66" s="48">
        <v>1.01892574E-2</v>
      </c>
      <c r="R66" s="47">
        <v>34.419979988999998</v>
      </c>
      <c r="S66" s="48">
        <v>0.84609575569999995</v>
      </c>
      <c r="T66" s="47">
        <v>132.09453255</v>
      </c>
      <c r="U66" s="48">
        <v>1.7640725857999999</v>
      </c>
      <c r="V66" s="47">
        <v>77.205329996000003</v>
      </c>
      <c r="W66" s="48">
        <v>2.8392987752000001</v>
      </c>
      <c r="X66" s="47">
        <v>71.633172314000007</v>
      </c>
      <c r="Y66" s="48">
        <v>0.60583465089999999</v>
      </c>
      <c r="Z66" s="47">
        <v>32.419335464</v>
      </c>
      <c r="AA66" s="48">
        <v>0.40084810609999999</v>
      </c>
      <c r="AB66" s="47">
        <v>7.6888082203000003</v>
      </c>
      <c r="AC66" s="48">
        <v>6.4295975300000002E-2</v>
      </c>
      <c r="AD66" s="38">
        <v>31.525028629700003</v>
      </c>
      <c r="AE66" s="6">
        <v>0.14069056950000003</v>
      </c>
      <c r="AF66" s="47">
        <v>7.3463792000000002E-3</v>
      </c>
      <c r="AG66" s="6">
        <v>3.0266475999999998E-6</v>
      </c>
      <c r="AH66" s="47">
        <v>196.74784857</v>
      </c>
      <c r="AI66" s="48">
        <v>2.0159239353</v>
      </c>
      <c r="AJ66" s="4">
        <v>7.6789796999999996E-3</v>
      </c>
      <c r="AK66" s="6">
        <v>1.66755E-5</v>
      </c>
      <c r="AL66" s="47">
        <v>188.65941321</v>
      </c>
      <c r="AM66" s="48">
        <v>5.9052147035000004</v>
      </c>
      <c r="AN66" s="47">
        <v>181.17116951</v>
      </c>
      <c r="AO66" s="48">
        <v>0.99554830169999997</v>
      </c>
      <c r="AP66" s="47">
        <v>43.899980788999997</v>
      </c>
      <c r="AQ66" s="48">
        <v>0.14321485640000001</v>
      </c>
      <c r="AR66" s="47">
        <v>0.37891690830000002</v>
      </c>
      <c r="AS66" s="48">
        <v>1.5425191E-3</v>
      </c>
      <c r="AT66" s="41">
        <v>0.76246829370000002</v>
      </c>
      <c r="AU66" s="48">
        <v>9.8286624000000003E-3</v>
      </c>
      <c r="AV66" s="47">
        <v>56.206970800999997</v>
      </c>
      <c r="AW66" s="48">
        <v>0.50892295919999997</v>
      </c>
      <c r="AX66" s="47">
        <v>19.517362406</v>
      </c>
      <c r="AY66" s="48">
        <v>2.0591670100000001E-2</v>
      </c>
      <c r="AZ66" s="47">
        <v>19.314866479999999</v>
      </c>
      <c r="BA66" s="43">
        <v>5.2438397300000002E-2</v>
      </c>
      <c r="BB66" s="41">
        <v>0.23947265109999999</v>
      </c>
      <c r="BC66" s="48">
        <v>2.1461918999999999E-3</v>
      </c>
      <c r="BD66" s="47">
        <v>0.76974729760000005</v>
      </c>
      <c r="BE66" s="48">
        <v>8.0430655999999996E-3</v>
      </c>
      <c r="BF66" s="47">
        <v>4.7556191437999997</v>
      </c>
      <c r="BG66" s="48">
        <v>6.7169168500000001E-2</v>
      </c>
      <c r="BH66" s="47">
        <v>29.664360845000001</v>
      </c>
      <c r="BI66" s="43">
        <v>0.77892658719999996</v>
      </c>
      <c r="BJ66" s="41">
        <v>26.203808719000001</v>
      </c>
      <c r="BK66" s="48">
        <v>0.52051948390000002</v>
      </c>
      <c r="BL66" s="47">
        <v>51.001521277000002</v>
      </c>
      <c r="BM66" s="48">
        <v>2.3187792912999998</v>
      </c>
      <c r="BN66" s="47">
        <v>37.796536203000002</v>
      </c>
      <c r="BO66" s="48">
        <v>0.75138876619999995</v>
      </c>
      <c r="BP66" s="47">
        <v>158.95131237000001</v>
      </c>
      <c r="BQ66" s="43">
        <v>1.264535169</v>
      </c>
      <c r="BR66" s="85">
        <v>3.1054833000000001E-3</v>
      </c>
      <c r="BS66" s="86">
        <v>5.4287394000000003E-3</v>
      </c>
      <c r="BT66" s="86">
        <v>6.2619987000000002E-3</v>
      </c>
      <c r="BU66" s="86">
        <v>6.6421728999999999E-3</v>
      </c>
      <c r="BV66" s="86">
        <v>6.7728616999999996E-3</v>
      </c>
      <c r="BW66" s="86">
        <v>6.8741755999999999E-3</v>
      </c>
      <c r="BX66" s="86">
        <v>6.9228768E-3</v>
      </c>
      <c r="BY66" s="86">
        <v>6.9581931000000001E-3</v>
      </c>
      <c r="BZ66" s="86">
        <v>6.9857408999999997E-3</v>
      </c>
      <c r="CA66" s="87">
        <v>7.0126731999999997E-3</v>
      </c>
      <c r="CB66" s="54">
        <v>97.046809659999994</v>
      </c>
      <c r="CC66" s="6">
        <v>0.65671471830000006</v>
      </c>
      <c r="CD66" s="38">
        <v>48.276018432000001</v>
      </c>
      <c r="CE66" s="6">
        <v>0.34295694780000002</v>
      </c>
      <c r="CF66" s="38">
        <v>24.458816340999999</v>
      </c>
      <c r="CG66" s="6">
        <v>0.18200953019999999</v>
      </c>
      <c r="CH66" s="38">
        <v>12.838563697</v>
      </c>
      <c r="CI66" s="6">
        <v>0.10032926590000001</v>
      </c>
      <c r="CJ66" s="38">
        <v>7.07784528</v>
      </c>
      <c r="CK66" s="6">
        <v>5.8452290800000001E-2</v>
      </c>
      <c r="CL66" s="38">
        <v>4.1074121552999996</v>
      </c>
      <c r="CM66" s="6">
        <v>3.6230397099999999E-2</v>
      </c>
      <c r="CN66" s="38">
        <v>2.5267625531000002</v>
      </c>
      <c r="CO66" s="6">
        <v>2.39347195E-2</v>
      </c>
      <c r="CP66" s="38">
        <v>1.6287757257</v>
      </c>
      <c r="CQ66" s="6">
        <v>1.6703420300000001E-2</v>
      </c>
      <c r="CR66" s="38">
        <v>1.1154213195</v>
      </c>
      <c r="CS66" s="6">
        <v>1.23505651E-2</v>
      </c>
      <c r="CT66" s="38">
        <v>0.80991307379999999</v>
      </c>
      <c r="CU66" s="139">
        <v>9.6137211E-3</v>
      </c>
    </row>
    <row r="67" spans="1:99">
      <c r="A67" s="118">
        <v>6200</v>
      </c>
      <c r="B67" s="41">
        <v>2234.501045</v>
      </c>
      <c r="C67" s="47">
        <v>6149.3205412999996</v>
      </c>
      <c r="D67" s="47">
        <v>117.70610917</v>
      </c>
      <c r="E67" s="48">
        <v>9.0316731900000002E-2</v>
      </c>
      <c r="F67" s="41">
        <v>7.4583645278999997</v>
      </c>
      <c r="G67" s="48">
        <v>3.728547E-3</v>
      </c>
      <c r="H67" s="47">
        <v>195.68802814</v>
      </c>
      <c r="I67" s="48">
        <v>1.2410946517000001</v>
      </c>
      <c r="J67" s="47">
        <v>115.51057238</v>
      </c>
      <c r="K67" s="48">
        <v>0.70766842259999996</v>
      </c>
      <c r="L67" s="47">
        <v>57.575590067</v>
      </c>
      <c r="M67" s="48">
        <v>0.52366626689999995</v>
      </c>
      <c r="N67" s="47">
        <v>39.411490231999998</v>
      </c>
      <c r="O67" s="48">
        <v>7.3928974699999997E-2</v>
      </c>
      <c r="P67" s="47">
        <v>1.0645906308999999</v>
      </c>
      <c r="Q67" s="48">
        <v>1.06970191E-2</v>
      </c>
      <c r="R67" s="47">
        <v>34.851952062999999</v>
      </c>
      <c r="S67" s="48">
        <v>0.85578005440000005</v>
      </c>
      <c r="T67" s="47">
        <v>132.89296134</v>
      </c>
      <c r="U67" s="48">
        <v>1.7692560836</v>
      </c>
      <c r="V67" s="47">
        <v>77.850328915999995</v>
      </c>
      <c r="W67" s="48">
        <v>2.8542310839999998</v>
      </c>
      <c r="X67" s="47">
        <v>72.477660279999995</v>
      </c>
      <c r="Y67" s="48">
        <v>0.61037973369999998</v>
      </c>
      <c r="Z67" s="47">
        <v>32.761679174000001</v>
      </c>
      <c r="AA67" s="48">
        <v>0.40381696890000002</v>
      </c>
      <c r="AB67" s="47">
        <v>7.7469269617999998</v>
      </c>
      <c r="AC67" s="48">
        <v>6.4709581200000005E-2</v>
      </c>
      <c r="AD67" s="38">
        <v>31.969054144199994</v>
      </c>
      <c r="AE67" s="6">
        <v>0.14185318359999999</v>
      </c>
      <c r="AF67" s="47">
        <v>7.2837188000000001E-3</v>
      </c>
      <c r="AG67" s="6">
        <v>3.0018366E-6</v>
      </c>
      <c r="AH67" s="47">
        <v>199.45153307999999</v>
      </c>
      <c r="AI67" s="48">
        <v>2.0300364976999998</v>
      </c>
      <c r="AJ67" s="4">
        <v>7.8451553E-3</v>
      </c>
      <c r="AK67" s="6">
        <v>1.6532600000000002E-5</v>
      </c>
      <c r="AL67" s="47">
        <v>189.58631955999999</v>
      </c>
      <c r="AM67" s="48">
        <v>5.9210602528000003</v>
      </c>
      <c r="AN67" s="47">
        <v>184.51820197000001</v>
      </c>
      <c r="AO67" s="48">
        <v>1.0113717601000001</v>
      </c>
      <c r="AP67" s="47">
        <v>44.655953469000004</v>
      </c>
      <c r="AQ67" s="48">
        <v>0.14512323660000001</v>
      </c>
      <c r="AR67" s="47">
        <v>0.38420642510000003</v>
      </c>
      <c r="AS67" s="48">
        <v>1.5421231999999999E-3</v>
      </c>
      <c r="AT67" s="41">
        <v>0.7673881615</v>
      </c>
      <c r="AU67" s="48">
        <v>9.8560278000000001E-3</v>
      </c>
      <c r="AV67" s="47">
        <v>56.808201906000001</v>
      </c>
      <c r="AW67" s="48">
        <v>0.51381023910000001</v>
      </c>
      <c r="AX67" s="47">
        <v>19.880934514</v>
      </c>
      <c r="AY67" s="48">
        <v>2.0890991300000002E-2</v>
      </c>
      <c r="AZ67" s="47">
        <v>19.530555717999999</v>
      </c>
      <c r="BA67" s="43">
        <v>5.3037983499999997E-2</v>
      </c>
      <c r="BB67" s="41">
        <v>0.28548595510000002</v>
      </c>
      <c r="BC67" s="48">
        <v>2.5292552999999999E-3</v>
      </c>
      <c r="BD67" s="47">
        <v>0.77910467579999998</v>
      </c>
      <c r="BE67" s="48">
        <v>8.1677638E-3</v>
      </c>
      <c r="BF67" s="47">
        <v>4.8451442115000001</v>
      </c>
      <c r="BG67" s="48">
        <v>6.80359663E-2</v>
      </c>
      <c r="BH67" s="47">
        <v>30.006807852000001</v>
      </c>
      <c r="BI67" s="43">
        <v>0.78774408819999997</v>
      </c>
      <c r="BJ67" s="41">
        <v>26.430315899</v>
      </c>
      <c r="BK67" s="48">
        <v>0.52423978709999997</v>
      </c>
      <c r="BL67" s="47">
        <v>51.420013017999999</v>
      </c>
      <c r="BM67" s="48">
        <v>2.3299912968999998</v>
      </c>
      <c r="BN67" s="47">
        <v>38.919739526999997</v>
      </c>
      <c r="BO67" s="48">
        <v>0.75863698489999998</v>
      </c>
      <c r="BP67" s="47">
        <v>160.53179355</v>
      </c>
      <c r="BQ67" s="43">
        <v>1.2713995128</v>
      </c>
      <c r="BR67" s="85">
        <v>3.1687617000000002E-3</v>
      </c>
      <c r="BS67" s="86">
        <v>5.5495264000000001E-3</v>
      </c>
      <c r="BT67" s="86">
        <v>6.4109898999999996E-3</v>
      </c>
      <c r="BU67" s="86">
        <v>6.8102438E-3</v>
      </c>
      <c r="BV67" s="86">
        <v>6.9423300999999996E-3</v>
      </c>
      <c r="BW67" s="86">
        <v>7.0451187999999998E-3</v>
      </c>
      <c r="BX67" s="86">
        <v>7.0945319999999997E-3</v>
      </c>
      <c r="BY67" s="86">
        <v>7.1295804000000001E-3</v>
      </c>
      <c r="BZ67" s="86">
        <v>7.1569015E-3</v>
      </c>
      <c r="CA67" s="87">
        <v>7.1836123999999999E-3</v>
      </c>
      <c r="CB67" s="54">
        <v>97.532199238999993</v>
      </c>
      <c r="CC67" s="6">
        <v>0.65986193410000005</v>
      </c>
      <c r="CD67" s="38">
        <v>48.621316344</v>
      </c>
      <c r="CE67" s="6">
        <v>0.34525229639999999</v>
      </c>
      <c r="CF67" s="38">
        <v>24.690000600000001</v>
      </c>
      <c r="CG67" s="6">
        <v>0.1835932478</v>
      </c>
      <c r="CH67" s="38">
        <v>12.98875701</v>
      </c>
      <c r="CI67" s="6">
        <v>0.1013928374</v>
      </c>
      <c r="CJ67" s="38">
        <v>7.1813348833999999</v>
      </c>
      <c r="CK67" s="6">
        <v>5.9207140999999998E-2</v>
      </c>
      <c r="CL67" s="38">
        <v>4.1790591709999996</v>
      </c>
      <c r="CM67" s="6">
        <v>3.6775688700000003E-2</v>
      </c>
      <c r="CN67" s="38">
        <v>2.5755972349</v>
      </c>
      <c r="CO67" s="6">
        <v>2.4327117400000001E-2</v>
      </c>
      <c r="CP67" s="38">
        <v>1.6629400734999999</v>
      </c>
      <c r="CQ67" s="6">
        <v>1.6985544599999999E-2</v>
      </c>
      <c r="CR67" s="38">
        <v>1.1396173038999999</v>
      </c>
      <c r="CS67" s="6">
        <v>1.25547896E-2</v>
      </c>
      <c r="CT67" s="38">
        <v>0.82711214020000001</v>
      </c>
      <c r="CU67" s="139">
        <v>9.7637616999999999E-3</v>
      </c>
    </row>
    <row r="68" spans="1:99">
      <c r="A68" s="118">
        <v>6300</v>
      </c>
      <c r="B68" s="41">
        <v>2252.8268394000002</v>
      </c>
      <c r="C68" s="47">
        <v>6249.9249589999999</v>
      </c>
      <c r="D68" s="47">
        <v>119.82959760999999</v>
      </c>
      <c r="E68" s="48">
        <v>9.1230358999999997E-2</v>
      </c>
      <c r="F68" s="41">
        <v>7.8443649361999999</v>
      </c>
      <c r="G68" s="48">
        <v>3.8578519000000001E-3</v>
      </c>
      <c r="H68" s="47">
        <v>196.29761403000001</v>
      </c>
      <c r="I68" s="48">
        <v>1.2449758697</v>
      </c>
      <c r="J68" s="47">
        <v>116.27042717</v>
      </c>
      <c r="K68" s="48">
        <v>0.71224185819999997</v>
      </c>
      <c r="L68" s="47">
        <v>58.176645532999999</v>
      </c>
      <c r="M68" s="48">
        <v>0.52872733520000004</v>
      </c>
      <c r="N68" s="47">
        <v>40.097644940999999</v>
      </c>
      <c r="O68" s="48">
        <v>7.50759914E-2</v>
      </c>
      <c r="P68" s="47">
        <v>1.0748118547000001</v>
      </c>
      <c r="Q68" s="48">
        <v>1.08409796E-2</v>
      </c>
      <c r="R68" s="47">
        <v>35.260946883999999</v>
      </c>
      <c r="S68" s="48">
        <v>0.86423826690000005</v>
      </c>
      <c r="T68" s="47">
        <v>133.78060920999999</v>
      </c>
      <c r="U68" s="48">
        <v>1.7749455109000001</v>
      </c>
      <c r="V68" s="47">
        <v>78.502745583000006</v>
      </c>
      <c r="W68" s="48">
        <v>2.8680096818999998</v>
      </c>
      <c r="X68" s="47">
        <v>73.056785206000001</v>
      </c>
      <c r="Y68" s="48">
        <v>0.6140499935</v>
      </c>
      <c r="Z68" s="47">
        <v>32.988012410000003</v>
      </c>
      <c r="AA68" s="48">
        <v>0.40621386030000001</v>
      </c>
      <c r="AB68" s="47">
        <v>7.7969522208999997</v>
      </c>
      <c r="AC68" s="48">
        <v>6.5077537000000005E-2</v>
      </c>
      <c r="AD68" s="38">
        <v>32.271820575099994</v>
      </c>
      <c r="AE68" s="6">
        <v>0.14275859619999998</v>
      </c>
      <c r="AF68" s="47">
        <v>7.2285632000000004E-3</v>
      </c>
      <c r="AG68" s="6">
        <v>2.9794145999999998E-6</v>
      </c>
      <c r="AH68" s="47">
        <v>202.05933490000001</v>
      </c>
      <c r="AI68" s="48">
        <v>2.0452947911999999</v>
      </c>
      <c r="AJ68" s="4">
        <v>8.1702219999999996E-3</v>
      </c>
      <c r="AK68" s="6">
        <v>1.6405700000000001E-5</v>
      </c>
      <c r="AL68" s="47">
        <v>190.87712959999999</v>
      </c>
      <c r="AM68" s="48">
        <v>5.9376080310999999</v>
      </c>
      <c r="AN68" s="47">
        <v>187.96958841</v>
      </c>
      <c r="AO68" s="48">
        <v>1.0287166047</v>
      </c>
      <c r="AP68" s="47">
        <v>45.461810995</v>
      </c>
      <c r="AQ68" s="48">
        <v>0.14687312159999999</v>
      </c>
      <c r="AR68" s="47">
        <v>0.39267730670000001</v>
      </c>
      <c r="AS68" s="48">
        <v>1.5928991999999999E-3</v>
      </c>
      <c r="AT68" s="41">
        <v>0.76787042210000001</v>
      </c>
      <c r="AU68" s="48">
        <v>9.8494716999999992E-3</v>
      </c>
      <c r="AV68" s="47">
        <v>57.408775110999997</v>
      </c>
      <c r="AW68" s="48">
        <v>0.51887786349999998</v>
      </c>
      <c r="AX68" s="47">
        <v>20.271374990999998</v>
      </c>
      <c r="AY68" s="48">
        <v>2.12472779E-2</v>
      </c>
      <c r="AZ68" s="47">
        <v>19.82626995</v>
      </c>
      <c r="BA68" s="43">
        <v>5.38287135E-2</v>
      </c>
      <c r="BB68" s="41">
        <v>0.28774361999999998</v>
      </c>
      <c r="BC68" s="48">
        <v>2.580073E-3</v>
      </c>
      <c r="BD68" s="47">
        <v>0.78706823469999998</v>
      </c>
      <c r="BE68" s="48">
        <v>8.2609065999999995E-3</v>
      </c>
      <c r="BF68" s="47">
        <v>4.9316629709999997</v>
      </c>
      <c r="BG68" s="48">
        <v>6.9032433599999998E-2</v>
      </c>
      <c r="BH68" s="47">
        <v>30.329283913000001</v>
      </c>
      <c r="BI68" s="43">
        <v>0.79520583320000005</v>
      </c>
      <c r="BJ68" s="41">
        <v>26.671483063</v>
      </c>
      <c r="BK68" s="48">
        <v>0.52770087939999999</v>
      </c>
      <c r="BL68" s="47">
        <v>51.831262520000003</v>
      </c>
      <c r="BM68" s="48">
        <v>2.3403088025000001</v>
      </c>
      <c r="BN68" s="47">
        <v>39.980315216000001</v>
      </c>
      <c r="BO68" s="48">
        <v>0.76654455030000002</v>
      </c>
      <c r="BP68" s="47">
        <v>162.07901969</v>
      </c>
      <c r="BQ68" s="43">
        <v>1.278750241</v>
      </c>
      <c r="BR68" s="85">
        <v>3.2956198999999999E-3</v>
      </c>
      <c r="BS68" s="86">
        <v>5.7372209000000002E-3</v>
      </c>
      <c r="BT68" s="86">
        <v>6.6276453999999999E-3</v>
      </c>
      <c r="BU68" s="86">
        <v>7.0370566000000001E-3</v>
      </c>
      <c r="BV68" s="86">
        <v>7.1747931999999997E-3</v>
      </c>
      <c r="BW68" s="86">
        <v>7.2825755000000001E-3</v>
      </c>
      <c r="BX68" s="86">
        <v>7.3371614000000002E-3</v>
      </c>
      <c r="BY68" s="86">
        <v>7.3775163000000003E-3</v>
      </c>
      <c r="BZ68" s="86">
        <v>7.4100147000000002E-3</v>
      </c>
      <c r="CA68" s="87">
        <v>7.4419083000000002E-3</v>
      </c>
      <c r="CB68" s="54">
        <v>98.017160277000002</v>
      </c>
      <c r="CC68" s="6">
        <v>0.66304608870000004</v>
      </c>
      <c r="CD68" s="38">
        <v>48.971945869000002</v>
      </c>
      <c r="CE68" s="6">
        <v>0.3476336116</v>
      </c>
      <c r="CF68" s="38">
        <v>24.925209591000002</v>
      </c>
      <c r="CG68" s="6">
        <v>0.1852528487</v>
      </c>
      <c r="CH68" s="38">
        <v>13.141880434000001</v>
      </c>
      <c r="CI68" s="6">
        <v>0.1025157532</v>
      </c>
      <c r="CJ68" s="38">
        <v>7.2833711567000003</v>
      </c>
      <c r="CK68" s="6">
        <v>5.9997282999999998E-2</v>
      </c>
      <c r="CL68" s="38">
        <v>4.2497656035000002</v>
      </c>
      <c r="CM68" s="6">
        <v>3.73469019E-2</v>
      </c>
      <c r="CN68" s="38">
        <v>2.6266419090999999</v>
      </c>
      <c r="CO68" s="6">
        <v>2.4756493099999999E-2</v>
      </c>
      <c r="CP68" s="38">
        <v>1.7015304112</v>
      </c>
      <c r="CQ68" s="6">
        <v>1.7326155699999998E-2</v>
      </c>
      <c r="CR68" s="38">
        <v>1.1698338074000001</v>
      </c>
      <c r="CS68" s="6">
        <v>1.28332824E-2</v>
      </c>
      <c r="CT68" s="38">
        <v>0.85149130740000001</v>
      </c>
      <c r="CU68" s="139">
        <v>9.9999892999999996E-3</v>
      </c>
    </row>
    <row r="69" spans="1:99">
      <c r="A69" s="118">
        <v>6400</v>
      </c>
      <c r="B69" s="41">
        <v>2270.9116997000001</v>
      </c>
      <c r="C69" s="47">
        <v>6350.1217219</v>
      </c>
      <c r="D69" s="47">
        <v>121.50152435</v>
      </c>
      <c r="E69" s="48">
        <v>9.1914679299999996E-2</v>
      </c>
      <c r="F69" s="41">
        <v>8.0823873113999998</v>
      </c>
      <c r="G69" s="48">
        <v>3.9207939000000004E-3</v>
      </c>
      <c r="H69" s="47">
        <v>196.78468946999999</v>
      </c>
      <c r="I69" s="48">
        <v>1.2479420677999999</v>
      </c>
      <c r="J69" s="47">
        <v>117.00195295</v>
      </c>
      <c r="K69" s="48">
        <v>0.71641214909999995</v>
      </c>
      <c r="L69" s="47">
        <v>58.822150319000002</v>
      </c>
      <c r="M69" s="48">
        <v>0.53438602629999998</v>
      </c>
      <c r="N69" s="47">
        <v>40.634225387999997</v>
      </c>
      <c r="O69" s="48">
        <v>7.5882611399999994E-2</v>
      </c>
      <c r="P69" s="47">
        <v>1.0870606933</v>
      </c>
      <c r="Q69" s="48">
        <v>1.09590569E-2</v>
      </c>
      <c r="R69" s="47">
        <v>35.732232156000002</v>
      </c>
      <c r="S69" s="48">
        <v>0.87521440189999999</v>
      </c>
      <c r="T69" s="47">
        <v>134.57054493999999</v>
      </c>
      <c r="U69" s="48">
        <v>1.780063757</v>
      </c>
      <c r="V69" s="47">
        <v>79.261412192999998</v>
      </c>
      <c r="W69" s="48">
        <v>2.8823992593000001</v>
      </c>
      <c r="X69" s="47">
        <v>73.792550399000007</v>
      </c>
      <c r="Y69" s="48">
        <v>0.61857104949999997</v>
      </c>
      <c r="Z69" s="47">
        <v>33.274648192999997</v>
      </c>
      <c r="AA69" s="48">
        <v>0.40908515740000001</v>
      </c>
      <c r="AB69" s="47">
        <v>7.8505989267</v>
      </c>
      <c r="AC69" s="48">
        <v>6.5425169399999997E-2</v>
      </c>
      <c r="AD69" s="38">
        <v>32.667303279300008</v>
      </c>
      <c r="AE69" s="6">
        <v>0.14406072269999998</v>
      </c>
      <c r="AF69" s="47">
        <v>7.1696980000000004E-3</v>
      </c>
      <c r="AG69" s="6">
        <v>2.9560381999999998E-6</v>
      </c>
      <c r="AH69" s="47">
        <v>204.69588934999999</v>
      </c>
      <c r="AI69" s="48">
        <v>2.0591066899000001</v>
      </c>
      <c r="AJ69" s="4">
        <v>8.3293572999999996E-3</v>
      </c>
      <c r="AK69" s="6">
        <v>1.62708E-5</v>
      </c>
      <c r="AL69" s="47">
        <v>191.79959546000001</v>
      </c>
      <c r="AM69" s="48">
        <v>5.9512266883000002</v>
      </c>
      <c r="AN69" s="47">
        <v>191.23481036000001</v>
      </c>
      <c r="AO69" s="48">
        <v>1.0448978243</v>
      </c>
      <c r="AP69" s="47">
        <v>46.170126611999997</v>
      </c>
      <c r="AQ69" s="48">
        <v>0.1482939006</v>
      </c>
      <c r="AR69" s="47">
        <v>0.40271390889999997</v>
      </c>
      <c r="AS69" s="48">
        <v>1.6046776000000001E-3</v>
      </c>
      <c r="AT69" s="41">
        <v>0.7741498684</v>
      </c>
      <c r="AU69" s="48">
        <v>9.9374844999999996E-3</v>
      </c>
      <c r="AV69" s="47">
        <v>58.048000450000004</v>
      </c>
      <c r="AW69" s="48">
        <v>0.5244485418</v>
      </c>
      <c r="AX69" s="47">
        <v>20.640728804999998</v>
      </c>
      <c r="AY69" s="48">
        <v>2.1567280800000001E-2</v>
      </c>
      <c r="AZ69" s="47">
        <v>19.993496583999999</v>
      </c>
      <c r="BA69" s="43">
        <v>5.4315330600000003E-2</v>
      </c>
      <c r="BB69" s="41">
        <v>0.2902944375</v>
      </c>
      <c r="BC69" s="48">
        <v>2.5968431000000002E-3</v>
      </c>
      <c r="BD69" s="47">
        <v>0.79676625580000005</v>
      </c>
      <c r="BE69" s="48">
        <v>8.3622138000000006E-3</v>
      </c>
      <c r="BF69" s="47">
        <v>5.0243515123</v>
      </c>
      <c r="BG69" s="48">
        <v>7.0426520899999998E-2</v>
      </c>
      <c r="BH69" s="47">
        <v>30.707880643999999</v>
      </c>
      <c r="BI69" s="43">
        <v>0.80478788099999998</v>
      </c>
      <c r="BJ69" s="41">
        <v>26.898382682000001</v>
      </c>
      <c r="BK69" s="48">
        <v>0.53095176550000001</v>
      </c>
      <c r="BL69" s="47">
        <v>52.363029511000001</v>
      </c>
      <c r="BM69" s="48">
        <v>2.3514474937999998</v>
      </c>
      <c r="BN69" s="47">
        <v>41.083580781999999</v>
      </c>
      <c r="BO69" s="48">
        <v>0.77397675170000002</v>
      </c>
      <c r="BP69" s="47">
        <v>163.61230857000001</v>
      </c>
      <c r="BQ69" s="43">
        <v>1.2851299382000001</v>
      </c>
      <c r="BR69" s="85">
        <v>3.3582285000000002E-3</v>
      </c>
      <c r="BS69" s="86">
        <v>5.8564760999999998E-3</v>
      </c>
      <c r="BT69" s="86">
        <v>6.7688223000000004E-3</v>
      </c>
      <c r="BU69" s="86">
        <v>7.1870420999999999E-3</v>
      </c>
      <c r="BV69" s="86">
        <v>7.3309782999999998E-3</v>
      </c>
      <c r="BW69" s="86">
        <v>7.4448491000000004E-3</v>
      </c>
      <c r="BX69" s="86">
        <v>7.4997016999999999E-3</v>
      </c>
      <c r="BY69" s="86">
        <v>7.5400611000000003E-3</v>
      </c>
      <c r="BZ69" s="86">
        <v>7.5725884E-3</v>
      </c>
      <c r="CA69" s="87">
        <v>7.6045161E-3</v>
      </c>
      <c r="CB69" s="54">
        <v>98.419671680999997</v>
      </c>
      <c r="CC69" s="6">
        <v>0.66553952530000005</v>
      </c>
      <c r="CD69" s="38">
        <v>49.278024178000003</v>
      </c>
      <c r="CE69" s="6">
        <v>0.3495926264</v>
      </c>
      <c r="CF69" s="38">
        <v>25.142101181000001</v>
      </c>
      <c r="CG69" s="6">
        <v>0.18668969560000001</v>
      </c>
      <c r="CH69" s="38">
        <v>13.288471778</v>
      </c>
      <c r="CI69" s="6">
        <v>0.10352953569999999</v>
      </c>
      <c r="CJ69" s="38">
        <v>7.3847251106999998</v>
      </c>
      <c r="CK69" s="6">
        <v>6.0723353700000003E-2</v>
      </c>
      <c r="CL69" s="38">
        <v>4.317230876</v>
      </c>
      <c r="CM69" s="6">
        <v>3.78576251E-2</v>
      </c>
      <c r="CN69" s="38">
        <v>2.6688619469999999</v>
      </c>
      <c r="CO69" s="6">
        <v>2.5102300800000001E-2</v>
      </c>
      <c r="CP69" s="38">
        <v>1.726589079</v>
      </c>
      <c r="CQ69" s="6">
        <v>1.7548986700000001E-2</v>
      </c>
      <c r="CR69" s="38">
        <v>1.1858850125</v>
      </c>
      <c r="CS69" s="6">
        <v>1.29825735E-2</v>
      </c>
      <c r="CT69" s="38">
        <v>0.86296032479999996</v>
      </c>
      <c r="CU69" s="139">
        <v>1.0113082900000001E-2</v>
      </c>
    </row>
    <row r="70" spans="1:99">
      <c r="A70" s="118">
        <v>6500</v>
      </c>
      <c r="B70" s="41">
        <v>2288.7667458999999</v>
      </c>
      <c r="C70" s="47">
        <v>6449.4349376</v>
      </c>
      <c r="D70" s="47">
        <v>123.44521942</v>
      </c>
      <c r="E70" s="48">
        <v>9.2753104899999994E-2</v>
      </c>
      <c r="F70" s="41">
        <v>8.4064024674999995</v>
      </c>
      <c r="G70" s="48">
        <v>4.0016358000000002E-3</v>
      </c>
      <c r="H70" s="47">
        <v>197.26127335999999</v>
      </c>
      <c r="I70" s="48">
        <v>1.2509856922</v>
      </c>
      <c r="J70" s="47">
        <v>117.77430801</v>
      </c>
      <c r="K70" s="48">
        <v>0.72073142280000002</v>
      </c>
      <c r="L70" s="47">
        <v>59.446466870999998</v>
      </c>
      <c r="M70" s="48">
        <v>0.5394701824</v>
      </c>
      <c r="N70" s="47">
        <v>41.283896216000002</v>
      </c>
      <c r="O70" s="48">
        <v>7.6798362800000006E-2</v>
      </c>
      <c r="P70" s="47">
        <v>1.1251818531</v>
      </c>
      <c r="Q70" s="48">
        <v>1.13077917E-2</v>
      </c>
      <c r="R70" s="47">
        <v>36.134314056999997</v>
      </c>
      <c r="S70" s="48">
        <v>0.88432598669999996</v>
      </c>
      <c r="T70" s="47">
        <v>135.39526667000001</v>
      </c>
      <c r="U70" s="48">
        <v>1.7846446816999999</v>
      </c>
      <c r="V70" s="47">
        <v>79.829596801999998</v>
      </c>
      <c r="W70" s="48">
        <v>2.8937522492999999</v>
      </c>
      <c r="X70" s="47">
        <v>74.510924861999996</v>
      </c>
      <c r="Y70" s="48">
        <v>0.62267820679999997</v>
      </c>
      <c r="Z70" s="47">
        <v>33.521596479999999</v>
      </c>
      <c r="AA70" s="48">
        <v>0.41165411239999999</v>
      </c>
      <c r="AB70" s="47">
        <v>7.9152396732000003</v>
      </c>
      <c r="AC70" s="48">
        <v>6.5796093E-2</v>
      </c>
      <c r="AD70" s="38">
        <v>33.074088708799998</v>
      </c>
      <c r="AE70" s="6">
        <v>0.14522800139999997</v>
      </c>
      <c r="AF70" s="47">
        <v>7.1203074999999999E-3</v>
      </c>
      <c r="AG70" s="6">
        <v>2.9360280999999998E-6</v>
      </c>
      <c r="AH70" s="47">
        <v>207.40232008000001</v>
      </c>
      <c r="AI70" s="48">
        <v>2.0730869563000001</v>
      </c>
      <c r="AJ70" s="4">
        <v>8.4868405000000004E-3</v>
      </c>
      <c r="AK70" s="6">
        <v>1.6157699999999999E-5</v>
      </c>
      <c r="AL70" s="47">
        <v>192.81296247</v>
      </c>
      <c r="AM70" s="48">
        <v>5.9683590078000002</v>
      </c>
      <c r="AN70" s="47">
        <v>194.36959776</v>
      </c>
      <c r="AO70" s="48">
        <v>1.0598103854000001</v>
      </c>
      <c r="AP70" s="47">
        <v>46.866233041000001</v>
      </c>
      <c r="AQ70" s="48">
        <v>0.14987305810000001</v>
      </c>
      <c r="AR70" s="47">
        <v>0.4156585008</v>
      </c>
      <c r="AS70" s="48">
        <v>1.6378412E-3</v>
      </c>
      <c r="AT70" s="41">
        <v>0.78214210520000005</v>
      </c>
      <c r="AU70" s="48">
        <v>1.00163302E-2</v>
      </c>
      <c r="AV70" s="47">
        <v>58.664324766</v>
      </c>
      <c r="AW70" s="48">
        <v>0.52945385219999996</v>
      </c>
      <c r="AX70" s="47">
        <v>20.992518025999999</v>
      </c>
      <c r="AY70" s="48">
        <v>2.1821029799999999E-2</v>
      </c>
      <c r="AZ70" s="47">
        <v>20.291378191</v>
      </c>
      <c r="BA70" s="43">
        <v>5.4977333000000003E-2</v>
      </c>
      <c r="BB70" s="41">
        <v>0.2948786364</v>
      </c>
      <c r="BC70" s="48">
        <v>2.6244654E-3</v>
      </c>
      <c r="BD70" s="47">
        <v>0.83030321669999996</v>
      </c>
      <c r="BE70" s="48">
        <v>8.6833263000000004E-3</v>
      </c>
      <c r="BF70" s="47">
        <v>5.0951580836000003</v>
      </c>
      <c r="BG70" s="48">
        <v>7.1425725300000006E-2</v>
      </c>
      <c r="BH70" s="47">
        <v>31.039155973</v>
      </c>
      <c r="BI70" s="43">
        <v>0.81290026140000005</v>
      </c>
      <c r="BJ70" s="41">
        <v>27.091623251000001</v>
      </c>
      <c r="BK70" s="48">
        <v>0.53311807089999996</v>
      </c>
      <c r="BL70" s="47">
        <v>52.73797355</v>
      </c>
      <c r="BM70" s="48">
        <v>2.3606341783999998</v>
      </c>
      <c r="BN70" s="47">
        <v>42.150117092000002</v>
      </c>
      <c r="BO70" s="48">
        <v>0.78095986110000004</v>
      </c>
      <c r="BP70" s="47">
        <v>165.25220299</v>
      </c>
      <c r="BQ70" s="43">
        <v>1.2921270951999999</v>
      </c>
      <c r="BR70" s="85">
        <v>3.4344772000000001E-3</v>
      </c>
      <c r="BS70" s="86">
        <v>5.9889415E-3</v>
      </c>
      <c r="BT70" s="86">
        <v>6.9182161999999997E-3</v>
      </c>
      <c r="BU70" s="86">
        <v>7.3409234000000002E-3</v>
      </c>
      <c r="BV70" s="86">
        <v>7.487273E-3</v>
      </c>
      <c r="BW70" s="86">
        <v>7.6025225000000002E-3</v>
      </c>
      <c r="BX70" s="86">
        <v>7.6585552999999997E-3</v>
      </c>
      <c r="BY70" s="86">
        <v>7.6993017000000002E-3</v>
      </c>
      <c r="BZ70" s="86">
        <v>7.7318760000000004E-3</v>
      </c>
      <c r="CA70" s="87">
        <v>7.7638552000000001E-3</v>
      </c>
      <c r="CB70" s="54">
        <v>98.811101745000002</v>
      </c>
      <c r="CC70" s="6">
        <v>0.66807096479999994</v>
      </c>
      <c r="CD70" s="38">
        <v>49.568488532000003</v>
      </c>
      <c r="CE70" s="6">
        <v>0.35152744540000003</v>
      </c>
      <c r="CF70" s="38">
        <v>25.342649256000001</v>
      </c>
      <c r="CG70" s="6">
        <v>0.18806773330000001</v>
      </c>
      <c r="CH70" s="38">
        <v>13.422339797999999</v>
      </c>
      <c r="CI70" s="6">
        <v>0.104496255</v>
      </c>
      <c r="CJ70" s="38">
        <v>7.4689923944999999</v>
      </c>
      <c r="CK70" s="6">
        <v>6.1386239000000002E-2</v>
      </c>
      <c r="CL70" s="38">
        <v>4.3747455369999999</v>
      </c>
      <c r="CM70" s="6">
        <v>3.8342483599999998E-2</v>
      </c>
      <c r="CN70" s="38">
        <v>2.7112947092000002</v>
      </c>
      <c r="CO70" s="6">
        <v>2.54777705E-2</v>
      </c>
      <c r="CP70" s="38">
        <v>1.7586525824999999</v>
      </c>
      <c r="CQ70" s="6">
        <v>1.7843997899999998E-2</v>
      </c>
      <c r="CR70" s="38">
        <v>1.2120179823999999</v>
      </c>
      <c r="CS70" s="6">
        <v>1.3228945799999999E-2</v>
      </c>
      <c r="CT70" s="38">
        <v>0.88461726350000003</v>
      </c>
      <c r="CU70" s="139">
        <v>1.03224787E-2</v>
      </c>
    </row>
    <row r="71" spans="1:99">
      <c r="A71" s="118">
        <v>7500</v>
      </c>
      <c r="B71" s="41">
        <v>2455.9888529</v>
      </c>
      <c r="C71" s="47">
        <v>6982.9096668000002</v>
      </c>
      <c r="D71" s="47">
        <v>142.19548164</v>
      </c>
      <c r="E71" s="48">
        <v>0.10010587379999999</v>
      </c>
      <c r="F71" s="41">
        <v>11.235659725</v>
      </c>
      <c r="G71" s="48">
        <v>4.7187827999999998E-3</v>
      </c>
      <c r="H71" s="47">
        <v>201.68166672999999</v>
      </c>
      <c r="I71" s="48">
        <v>1.2781788982</v>
      </c>
      <c r="J71" s="47">
        <v>124.4130164</v>
      </c>
      <c r="K71" s="48">
        <v>0.75935551879999996</v>
      </c>
      <c r="L71" s="47">
        <v>64.686245978000002</v>
      </c>
      <c r="M71" s="48">
        <v>0.5817591272</v>
      </c>
      <c r="N71" s="47">
        <v>47.111637111999997</v>
      </c>
      <c r="O71" s="48">
        <v>8.5587110300000005E-2</v>
      </c>
      <c r="P71" s="47">
        <v>1.3411899563</v>
      </c>
      <c r="Q71" s="48">
        <v>1.3188907600000001E-2</v>
      </c>
      <c r="R71" s="47">
        <v>39.925684775999997</v>
      </c>
      <c r="S71" s="48">
        <v>0.96265848089999995</v>
      </c>
      <c r="T71" s="47">
        <v>142.19356852999999</v>
      </c>
      <c r="U71" s="48">
        <v>1.8297104121000001</v>
      </c>
      <c r="V71" s="47">
        <v>85.821989180000003</v>
      </c>
      <c r="W71" s="48">
        <v>3.0182138267999998</v>
      </c>
      <c r="X71" s="47">
        <v>80.118335251999994</v>
      </c>
      <c r="Y71" s="48">
        <v>0.65777757100000001</v>
      </c>
      <c r="Z71" s="47">
        <v>35.721696471000001</v>
      </c>
      <c r="AA71" s="48">
        <v>0.43435680719999997</v>
      </c>
      <c r="AB71" s="47">
        <v>8.2497268624999993</v>
      </c>
      <c r="AC71" s="48">
        <v>6.8310766100000003E-2</v>
      </c>
      <c r="AD71" s="38">
        <v>36.146911918499995</v>
      </c>
      <c r="AE71" s="6">
        <v>0.1551099977</v>
      </c>
      <c r="AF71" s="47">
        <v>8.6975230000000004E-3</v>
      </c>
      <c r="AG71" s="6">
        <v>3.4236198999999999E-6</v>
      </c>
      <c r="AH71" s="47">
        <v>234.25118259000001</v>
      </c>
      <c r="AI71" s="48">
        <v>2.2059879052000002</v>
      </c>
      <c r="AJ71" s="4">
        <v>1.02378088E-2</v>
      </c>
      <c r="AK71" s="6">
        <v>2.06714E-5</v>
      </c>
      <c r="AL71" s="47">
        <v>201.09674597</v>
      </c>
      <c r="AM71" s="48">
        <v>6.0925779476999997</v>
      </c>
      <c r="AN71" s="47">
        <v>225.26982826</v>
      </c>
      <c r="AO71" s="48">
        <v>1.2034347854</v>
      </c>
      <c r="AP71" s="47">
        <v>53.429784585</v>
      </c>
      <c r="AQ71" s="48">
        <v>0.1637248208</v>
      </c>
      <c r="AR71" s="47">
        <v>0.58098717580000003</v>
      </c>
      <c r="AS71" s="48">
        <v>1.7178244000000001E-3</v>
      </c>
      <c r="AT71" s="41">
        <v>1.0681406183</v>
      </c>
      <c r="AU71" s="48">
        <v>1.14081467E-2</v>
      </c>
      <c r="AV71" s="47">
        <v>63.618105358999998</v>
      </c>
      <c r="AW71" s="48">
        <v>0.57035098049999999</v>
      </c>
      <c r="AX71" s="47">
        <v>24.625269580000001</v>
      </c>
      <c r="AY71" s="48">
        <v>2.4724532099999998E-2</v>
      </c>
      <c r="AZ71" s="47">
        <v>22.486367531999999</v>
      </c>
      <c r="BA71" s="43">
        <v>6.0862578200000003E-2</v>
      </c>
      <c r="BB71" s="41">
        <v>0.35299260030000001</v>
      </c>
      <c r="BC71" s="48">
        <v>3.0238037000000001E-3</v>
      </c>
      <c r="BD71" s="47">
        <v>0.98819735600000003</v>
      </c>
      <c r="BE71" s="48">
        <v>1.01651039E-2</v>
      </c>
      <c r="BF71" s="47">
        <v>6.0135109441000001</v>
      </c>
      <c r="BG71" s="48">
        <v>8.1054689599999993E-2</v>
      </c>
      <c r="BH71" s="47">
        <v>33.912173832000001</v>
      </c>
      <c r="BI71" s="43">
        <v>0.88160379129999999</v>
      </c>
      <c r="BJ71" s="41">
        <v>29.356390371</v>
      </c>
      <c r="BK71" s="48">
        <v>0.56501049020000005</v>
      </c>
      <c r="BL71" s="47">
        <v>56.465598808999999</v>
      </c>
      <c r="BM71" s="48">
        <v>2.4532033366000001</v>
      </c>
      <c r="BN71" s="47">
        <v>53.773291114000003</v>
      </c>
      <c r="BO71" s="48">
        <v>0.85288954390000005</v>
      </c>
      <c r="BP71" s="47">
        <v>180.47789148000001</v>
      </c>
      <c r="BQ71" s="43">
        <v>1.3530983612</v>
      </c>
      <c r="BR71" s="85">
        <v>4.0686489000000001E-3</v>
      </c>
      <c r="BS71" s="86">
        <v>7.1544164000000004E-3</v>
      </c>
      <c r="BT71" s="86">
        <v>8.3215836999999994E-3</v>
      </c>
      <c r="BU71" s="86">
        <v>8.8787681E-3</v>
      </c>
      <c r="BV71" s="86">
        <v>9.0959761999999996E-3</v>
      </c>
      <c r="BW71" s="86">
        <v>9.2677194000000008E-3</v>
      </c>
      <c r="BX71" s="86">
        <v>9.3734243000000005E-3</v>
      </c>
      <c r="BY71" s="86">
        <v>9.4230002999999996E-3</v>
      </c>
      <c r="BZ71" s="86">
        <v>9.4625760000000003E-3</v>
      </c>
      <c r="CA71" s="87">
        <v>9.5013456000000007E-3</v>
      </c>
      <c r="CB71" s="54">
        <v>102.42405238000001</v>
      </c>
      <c r="CC71" s="6">
        <v>0.69071563439999994</v>
      </c>
      <c r="CD71" s="38">
        <v>52.190070751999997</v>
      </c>
      <c r="CE71" s="6">
        <v>0.36848956179999998</v>
      </c>
      <c r="CF71" s="38">
        <v>27.147044799</v>
      </c>
      <c r="CG71" s="6">
        <v>0.20011429189999999</v>
      </c>
      <c r="CH71" s="38">
        <v>14.623880327</v>
      </c>
      <c r="CI71" s="6">
        <v>0.11282895850000001</v>
      </c>
      <c r="CJ71" s="38">
        <v>8.2689643697000008</v>
      </c>
      <c r="CK71" s="6">
        <v>6.7198297500000004E-2</v>
      </c>
      <c r="CL71" s="38">
        <v>4.9073538311</v>
      </c>
      <c r="CM71" s="6">
        <v>4.2438359000000002E-2</v>
      </c>
      <c r="CN71" s="38">
        <v>3.0798201911</v>
      </c>
      <c r="CO71" s="6">
        <v>2.8508205500000001E-2</v>
      </c>
      <c r="CP71" s="38">
        <v>2.0179882088999999</v>
      </c>
      <c r="CQ71" s="6">
        <v>2.0144929999999998E-2</v>
      </c>
      <c r="CR71" s="38">
        <v>1.4024919684999999</v>
      </c>
      <c r="CS71" s="6">
        <v>1.50428729E-2</v>
      </c>
      <c r="CT71" s="38">
        <v>1.0296101018999999</v>
      </c>
      <c r="CU71" s="139">
        <v>1.1805917399999999E-2</v>
      </c>
    </row>
    <row r="72" spans="1:99">
      <c r="A72" s="118">
        <v>10000</v>
      </c>
      <c r="B72" s="41">
        <v>2802.7038785</v>
      </c>
      <c r="C72" s="47">
        <v>8659.5793398999995</v>
      </c>
      <c r="D72" s="47">
        <v>180.62670521000001</v>
      </c>
      <c r="E72" s="48">
        <v>0.1143424301</v>
      </c>
      <c r="F72" s="41">
        <v>21.208371234000001</v>
      </c>
      <c r="G72" s="48">
        <v>6.7143211999999997E-3</v>
      </c>
      <c r="H72" s="47">
        <v>209.28759439000001</v>
      </c>
      <c r="I72" s="48">
        <v>1.3257129758999999</v>
      </c>
      <c r="J72" s="47">
        <v>136.64736113999999</v>
      </c>
      <c r="K72" s="48">
        <v>0.82923631460000002</v>
      </c>
      <c r="L72" s="47">
        <v>73.923461545999999</v>
      </c>
      <c r="M72" s="48">
        <v>0.65707303549999996</v>
      </c>
      <c r="N72" s="47">
        <v>59.454129674000001</v>
      </c>
      <c r="O72" s="48">
        <v>0.1030665291</v>
      </c>
      <c r="P72" s="47">
        <v>1.7625544436</v>
      </c>
      <c r="Q72" s="48">
        <v>1.6881350199999999E-2</v>
      </c>
      <c r="R72" s="47">
        <v>47.315004512000002</v>
      </c>
      <c r="S72" s="48">
        <v>1.1116018255</v>
      </c>
      <c r="T72" s="47">
        <v>153.62418172</v>
      </c>
      <c r="U72" s="48">
        <v>1.9085474992</v>
      </c>
      <c r="V72" s="47">
        <v>97.577044521999994</v>
      </c>
      <c r="W72" s="48">
        <v>3.2478789221</v>
      </c>
      <c r="X72" s="47">
        <v>91.489729006000005</v>
      </c>
      <c r="Y72" s="48">
        <v>0.7249797281</v>
      </c>
      <c r="Z72" s="47">
        <v>40.110364806</v>
      </c>
      <c r="AA72" s="48">
        <v>0.4778403068</v>
      </c>
      <c r="AB72" s="47">
        <v>9.0559792294000001</v>
      </c>
      <c r="AC72" s="48">
        <v>7.3598852000000006E-2</v>
      </c>
      <c r="AD72" s="38">
        <v>42.323384970600003</v>
      </c>
      <c r="AE72" s="6">
        <v>0.17354056929999995</v>
      </c>
      <c r="AF72" s="47">
        <v>5.0506991600000002E-2</v>
      </c>
      <c r="AG72" s="6">
        <v>1.9578399999999999E-5</v>
      </c>
      <c r="AH72" s="47">
        <v>298.49431113999998</v>
      </c>
      <c r="AI72" s="48">
        <v>2.4738020527</v>
      </c>
      <c r="AJ72" s="4">
        <v>1.5323939199999999E-2</v>
      </c>
      <c r="AK72" s="6">
        <v>1.20701E-4</v>
      </c>
      <c r="AL72" s="47">
        <v>217.41405839999999</v>
      </c>
      <c r="AM72" s="48">
        <v>6.3043075838</v>
      </c>
      <c r="AN72" s="47">
        <v>294.42556209000003</v>
      </c>
      <c r="AO72" s="48">
        <v>1.5038773781000001</v>
      </c>
      <c r="AP72" s="47">
        <v>68.104987456000003</v>
      </c>
      <c r="AQ72" s="48">
        <v>0.19269464480000001</v>
      </c>
      <c r="AR72" s="47">
        <v>1.0669129956000001</v>
      </c>
      <c r="AS72" s="48">
        <v>2.1579035999999998E-3</v>
      </c>
      <c r="AT72" s="41">
        <v>1.5010057218999999</v>
      </c>
      <c r="AU72" s="48">
        <v>1.44256757E-2</v>
      </c>
      <c r="AV72" s="47">
        <v>72.422455823999996</v>
      </c>
      <c r="AW72" s="48">
        <v>0.64264735979999998</v>
      </c>
      <c r="AX72" s="47">
        <v>32.557819182000003</v>
      </c>
      <c r="AY72" s="48">
        <v>3.0824118899999999E-2</v>
      </c>
      <c r="AZ72" s="47">
        <v>26.896310492000001</v>
      </c>
      <c r="BA72" s="43">
        <v>7.2242410100000001E-2</v>
      </c>
      <c r="BB72" s="41">
        <v>0.52029764440000004</v>
      </c>
      <c r="BC72" s="48">
        <v>4.1439218000000003E-3</v>
      </c>
      <c r="BD72" s="47">
        <v>1.2422567992</v>
      </c>
      <c r="BE72" s="48">
        <v>1.27374284E-2</v>
      </c>
      <c r="BF72" s="47">
        <v>7.709845574</v>
      </c>
      <c r="BG72" s="48">
        <v>9.9100715899999997E-2</v>
      </c>
      <c r="BH72" s="47">
        <v>39.605158938000002</v>
      </c>
      <c r="BI72" s="43">
        <v>1.0125011096000001</v>
      </c>
      <c r="BJ72" s="41">
        <v>33.732408567</v>
      </c>
      <c r="BK72" s="48">
        <v>0.6227159417</v>
      </c>
      <c r="BL72" s="47">
        <v>63.844635955999998</v>
      </c>
      <c r="BM72" s="48">
        <v>2.6251629803999998</v>
      </c>
      <c r="BN72" s="47">
        <v>84.597828941000003</v>
      </c>
      <c r="BO72" s="48">
        <v>1.0058541578</v>
      </c>
      <c r="BP72" s="47">
        <v>213.89648219</v>
      </c>
      <c r="BQ72" s="43">
        <v>1.4679478949</v>
      </c>
      <c r="BR72" s="85">
        <v>5.6811429999999996E-3</v>
      </c>
      <c r="BS72" s="86">
        <v>1.00229807E-2</v>
      </c>
      <c r="BT72" s="86">
        <v>1.1836676900000001E-2</v>
      </c>
      <c r="BU72" s="86">
        <v>1.2736005E-2</v>
      </c>
      <c r="BV72" s="86">
        <v>1.3174105199999999E-2</v>
      </c>
      <c r="BW72" s="86">
        <v>1.35100328E-2</v>
      </c>
      <c r="BX72" s="86">
        <v>1.37055037E-2</v>
      </c>
      <c r="BY72" s="86">
        <v>1.38301256E-2</v>
      </c>
      <c r="BZ72" s="86">
        <v>1.39110932E-2</v>
      </c>
      <c r="CA72" s="87">
        <v>1.3989230300000001E-2</v>
      </c>
      <c r="CB72" s="54">
        <v>108.72421739000001</v>
      </c>
      <c r="CC72" s="6">
        <v>0.73079190930000004</v>
      </c>
      <c r="CD72" s="38">
        <v>56.912990428999997</v>
      </c>
      <c r="CE72" s="6">
        <v>0.39935533750000002</v>
      </c>
      <c r="CF72" s="38">
        <v>30.481222825</v>
      </c>
      <c r="CG72" s="6">
        <v>0.22258433380000001</v>
      </c>
      <c r="CH72" s="38">
        <v>16.892263548999999</v>
      </c>
      <c r="CI72" s="6">
        <v>0.1286315438</v>
      </c>
      <c r="CJ72" s="38">
        <v>9.7908182748999995</v>
      </c>
      <c r="CK72" s="6">
        <v>7.8206303300000002E-2</v>
      </c>
      <c r="CL72" s="38">
        <v>5.9381169378000003</v>
      </c>
      <c r="CM72" s="6">
        <v>5.0154716799999999E-2</v>
      </c>
      <c r="CN72" s="38">
        <v>3.7958060581000002</v>
      </c>
      <c r="CO72" s="6">
        <v>3.4048191399999997E-2</v>
      </c>
      <c r="CP72" s="38">
        <v>2.5252524669</v>
      </c>
      <c r="CQ72" s="6">
        <v>2.4225454E-2</v>
      </c>
      <c r="CR72" s="38">
        <v>1.7682809447000001</v>
      </c>
      <c r="CS72" s="6">
        <v>1.81234368E-2</v>
      </c>
      <c r="CT72" s="38">
        <v>1.3010959334000001</v>
      </c>
      <c r="CU72" s="139">
        <v>1.42111606E-2</v>
      </c>
    </row>
    <row r="73" spans="1:99">
      <c r="A73" s="118">
        <v>15000</v>
      </c>
      <c r="B73" s="41">
        <v>3306.6497754000002</v>
      </c>
      <c r="C73" s="47">
        <v>12247.916641</v>
      </c>
      <c r="D73" s="47">
        <v>234.09835045</v>
      </c>
      <c r="E73" s="48">
        <v>0.13108850350000001</v>
      </c>
      <c r="F73" s="41">
        <v>66.066227646000002</v>
      </c>
      <c r="G73" s="48">
        <v>1.23421091E-2</v>
      </c>
      <c r="H73" s="47">
        <v>217.41373833</v>
      </c>
      <c r="I73" s="48">
        <v>1.3764075321</v>
      </c>
      <c r="J73" s="47">
        <v>151.49331953000001</v>
      </c>
      <c r="K73" s="48">
        <v>0.91515610989999996</v>
      </c>
      <c r="L73" s="47">
        <v>83.538295456</v>
      </c>
      <c r="M73" s="48">
        <v>0.73394034600000002</v>
      </c>
      <c r="N73" s="47">
        <v>75.286135736999995</v>
      </c>
      <c r="O73" s="48">
        <v>0.1249906149</v>
      </c>
      <c r="P73" s="47">
        <v>2.5369350686000001</v>
      </c>
      <c r="Q73" s="48">
        <v>2.3579389700000002E-2</v>
      </c>
      <c r="R73" s="47">
        <v>57.293544437999998</v>
      </c>
      <c r="S73" s="48">
        <v>1.3052173196000001</v>
      </c>
      <c r="T73" s="47">
        <v>164.89230051999999</v>
      </c>
      <c r="U73" s="48">
        <v>1.9925213663000001</v>
      </c>
      <c r="V73" s="47">
        <v>112.91889935</v>
      </c>
      <c r="W73" s="48">
        <v>3.5309911853</v>
      </c>
      <c r="X73" s="47">
        <v>105.72226362000001</v>
      </c>
      <c r="Y73" s="48">
        <v>0.80667254399999999</v>
      </c>
      <c r="Z73" s="47">
        <v>45.370238774000001</v>
      </c>
      <c r="AA73" s="48">
        <v>0.53040890380000005</v>
      </c>
      <c r="AB73" s="47">
        <v>10.023170889999999</v>
      </c>
      <c r="AC73" s="48">
        <v>8.0110485100000003E-2</v>
      </c>
      <c r="AD73" s="38">
        <v>50.328853956000003</v>
      </c>
      <c r="AE73" s="6">
        <v>0.19615315509999998</v>
      </c>
      <c r="AF73" s="47">
        <v>0.13054453090000001</v>
      </c>
      <c r="AG73" s="6">
        <v>2.9943599999999999E-5</v>
      </c>
      <c r="AH73" s="47">
        <v>414.58375738000001</v>
      </c>
      <c r="AI73" s="48">
        <v>2.8552634186999999</v>
      </c>
      <c r="AJ73" s="4">
        <v>2.8966834E-2</v>
      </c>
      <c r="AK73" s="6">
        <v>2.341214E-4</v>
      </c>
      <c r="AL73" s="47">
        <v>235.78938785</v>
      </c>
      <c r="AM73" s="48">
        <v>6.5127576054</v>
      </c>
      <c r="AN73" s="47">
        <v>399.34371231</v>
      </c>
      <c r="AO73" s="48">
        <v>1.8874281183999999</v>
      </c>
      <c r="AP73" s="47">
        <v>88.885012141000004</v>
      </c>
      <c r="AQ73" s="48">
        <v>0.2278917993</v>
      </c>
      <c r="AR73" s="47">
        <v>2.3825171988</v>
      </c>
      <c r="AS73" s="48">
        <v>2.8364574999999999E-3</v>
      </c>
      <c r="AT73" s="41">
        <v>2.4262090306999999</v>
      </c>
      <c r="AU73" s="48">
        <v>1.9065024999999999E-2</v>
      </c>
      <c r="AV73" s="47">
        <v>81.112086425000001</v>
      </c>
      <c r="AW73" s="48">
        <v>0.71487532090000006</v>
      </c>
      <c r="AX73" s="47">
        <v>42.815645779</v>
      </c>
      <c r="AY73" s="48">
        <v>3.81944694E-2</v>
      </c>
      <c r="AZ73" s="47">
        <v>32.470489958000002</v>
      </c>
      <c r="BA73" s="43">
        <v>8.6796145500000005E-2</v>
      </c>
      <c r="BB73" s="41">
        <v>0.84970152399999999</v>
      </c>
      <c r="BC73" s="48">
        <v>6.3408885999999996E-3</v>
      </c>
      <c r="BD73" s="47">
        <v>1.6872335446</v>
      </c>
      <c r="BE73" s="48">
        <v>1.7238501100000001E-2</v>
      </c>
      <c r="BF73" s="47">
        <v>10.428715731</v>
      </c>
      <c r="BG73" s="48">
        <v>0.1254793635</v>
      </c>
      <c r="BH73" s="47">
        <v>46.864828707000001</v>
      </c>
      <c r="BI73" s="43">
        <v>1.1797379560000001</v>
      </c>
      <c r="BJ73" s="41">
        <v>39.975808010000002</v>
      </c>
      <c r="BK73" s="48">
        <v>0.69673502210000005</v>
      </c>
      <c r="BL73" s="47">
        <v>72.943091335999995</v>
      </c>
      <c r="BM73" s="48">
        <v>2.8342561632000001</v>
      </c>
      <c r="BN73" s="47">
        <v>147.98571394999999</v>
      </c>
      <c r="BO73" s="48">
        <v>1.2378673056</v>
      </c>
      <c r="BP73" s="47">
        <v>266.59804343000002</v>
      </c>
      <c r="BQ73" s="43">
        <v>1.6173961131000001</v>
      </c>
      <c r="BR73" s="85">
        <v>1.03852557E-2</v>
      </c>
      <c r="BS73" s="86">
        <v>1.8462436700000001E-2</v>
      </c>
      <c r="BT73" s="86">
        <v>2.2074157800000001E-2</v>
      </c>
      <c r="BU73" s="86">
        <v>2.3935470300000001E-2</v>
      </c>
      <c r="BV73" s="86">
        <v>2.49547221E-2</v>
      </c>
      <c r="BW73" s="86">
        <v>2.5662103200000001E-2</v>
      </c>
      <c r="BX73" s="86">
        <v>2.60883056E-2</v>
      </c>
      <c r="BY73" s="86">
        <v>2.63853584E-2</v>
      </c>
      <c r="BZ73" s="86">
        <v>2.6604198499999999E-2</v>
      </c>
      <c r="CA73" s="87">
        <v>2.68012761E-2</v>
      </c>
      <c r="CB73" s="54">
        <v>115.72227303</v>
      </c>
      <c r="CC73" s="6">
        <v>0.77497821570000003</v>
      </c>
      <c r="CD73" s="38">
        <v>62.337942022999997</v>
      </c>
      <c r="CE73" s="6">
        <v>0.43445953279999999</v>
      </c>
      <c r="CF73" s="38">
        <v>34.463004871000003</v>
      </c>
      <c r="CG73" s="6">
        <v>0.24896894650000001</v>
      </c>
      <c r="CH73" s="38">
        <v>19.704312646000002</v>
      </c>
      <c r="CI73" s="6">
        <v>0.14774674139999999</v>
      </c>
      <c r="CJ73" s="38">
        <v>11.767273338000001</v>
      </c>
      <c r="CK73" s="6">
        <v>9.2015412399999996E-2</v>
      </c>
      <c r="CL73" s="38">
        <v>7.3208200308000002</v>
      </c>
      <c r="CM73" s="6">
        <v>6.0107435600000002E-2</v>
      </c>
      <c r="CN73" s="38">
        <v>4.7706911499000002</v>
      </c>
      <c r="CO73" s="6">
        <v>4.1321657599999999E-2</v>
      </c>
      <c r="CP73" s="38">
        <v>3.227502893</v>
      </c>
      <c r="CQ73" s="6">
        <v>2.9665051500000001E-2</v>
      </c>
      <c r="CR73" s="38">
        <v>2.2786519111999999</v>
      </c>
      <c r="CS73" s="6">
        <v>2.22538444E-2</v>
      </c>
      <c r="CT73" s="38">
        <v>1.6812287619999999</v>
      </c>
      <c r="CU73" s="139">
        <v>1.7421177900000001E-2</v>
      </c>
    </row>
    <row r="74" spans="1:99">
      <c r="A74" s="118">
        <v>20000</v>
      </c>
      <c r="B74" s="41">
        <v>3663.3242995000001</v>
      </c>
      <c r="C74" s="47">
        <v>17287.085483999999</v>
      </c>
      <c r="D74" s="47">
        <v>268.45746673999997</v>
      </c>
      <c r="E74" s="48">
        <v>0.13997379530000001</v>
      </c>
      <c r="F74" s="41">
        <v>130.73077597</v>
      </c>
      <c r="G74" s="48">
        <v>1.84605332E-2</v>
      </c>
      <c r="H74" s="47">
        <v>221.21922681999999</v>
      </c>
      <c r="I74" s="48">
        <v>1.3998841174000001</v>
      </c>
      <c r="J74" s="47">
        <v>159.64472502999999</v>
      </c>
      <c r="K74" s="48">
        <v>0.96091391459999997</v>
      </c>
      <c r="L74" s="47">
        <v>87.287663289999998</v>
      </c>
      <c r="M74" s="48">
        <v>0.76307195100000003</v>
      </c>
      <c r="N74" s="47">
        <v>85.471739141</v>
      </c>
      <c r="O74" s="48">
        <v>0.1384549736</v>
      </c>
      <c r="P74" s="47">
        <v>2.8592038842999998</v>
      </c>
      <c r="Q74" s="48">
        <v>2.6370099899999999E-2</v>
      </c>
      <c r="R74" s="47">
        <v>64.679254682999996</v>
      </c>
      <c r="S74" s="48">
        <v>1.4303898148</v>
      </c>
      <c r="T74" s="47">
        <v>170.15953089999999</v>
      </c>
      <c r="U74" s="48">
        <v>2.0404487961000002</v>
      </c>
      <c r="V74" s="47">
        <v>122.56434409000001</v>
      </c>
      <c r="W74" s="48">
        <v>3.7018453814000001</v>
      </c>
      <c r="X74" s="47">
        <v>116.10039727</v>
      </c>
      <c r="Y74" s="48">
        <v>0.86121723090000002</v>
      </c>
      <c r="Z74" s="47">
        <v>49.236193389999997</v>
      </c>
      <c r="AA74" s="48">
        <v>0.5644741432</v>
      </c>
      <c r="AB74" s="47">
        <v>10.968247863</v>
      </c>
      <c r="AC74" s="48">
        <v>8.5758702300000003E-2</v>
      </c>
      <c r="AD74" s="38">
        <v>55.895956017000003</v>
      </c>
      <c r="AE74" s="6">
        <v>0.21098438539999997</v>
      </c>
      <c r="AF74" s="47">
        <v>0.2067857598</v>
      </c>
      <c r="AG74" s="6">
        <v>4.8903499999999997E-5</v>
      </c>
      <c r="AH74" s="47">
        <v>508.66852541999998</v>
      </c>
      <c r="AI74" s="48">
        <v>3.1181235155000002</v>
      </c>
      <c r="AJ74" s="4">
        <v>4.5237700899999997E-2</v>
      </c>
      <c r="AK74" s="6">
        <v>6.1253700000000002E-4</v>
      </c>
      <c r="AL74" s="47">
        <v>245.90804914</v>
      </c>
      <c r="AM74" s="48">
        <v>6.6135791529999999</v>
      </c>
      <c r="AN74" s="47">
        <v>470.30525743999999</v>
      </c>
      <c r="AO74" s="48">
        <v>2.1014284467</v>
      </c>
      <c r="AP74" s="47">
        <v>103.51340912000001</v>
      </c>
      <c r="AQ74" s="48">
        <v>0.24943033279999999</v>
      </c>
      <c r="AR74" s="47">
        <v>4.4483695684000004</v>
      </c>
      <c r="AS74" s="48">
        <v>3.597402E-3</v>
      </c>
      <c r="AT74" s="41">
        <v>2.7514091982000002</v>
      </c>
      <c r="AU74" s="48">
        <v>2.1136039799999999E-2</v>
      </c>
      <c r="AV74" s="47">
        <v>84.536254091000004</v>
      </c>
      <c r="AW74" s="48">
        <v>0.74193591120000002</v>
      </c>
      <c r="AX74" s="47">
        <v>49.665371254</v>
      </c>
      <c r="AY74" s="48">
        <v>4.2902571600000002E-2</v>
      </c>
      <c r="AZ74" s="47">
        <v>35.806367887</v>
      </c>
      <c r="BA74" s="43">
        <v>9.5552401999999995E-2</v>
      </c>
      <c r="BB74" s="41">
        <v>0.96880258890000004</v>
      </c>
      <c r="BC74" s="48">
        <v>7.0749819999999996E-3</v>
      </c>
      <c r="BD74" s="47">
        <v>1.8904012954</v>
      </c>
      <c r="BE74" s="48">
        <v>1.9295117899999999E-2</v>
      </c>
      <c r="BF74" s="47">
        <v>13.046311627</v>
      </c>
      <c r="BG74" s="48">
        <v>0.14615534669999999</v>
      </c>
      <c r="BH74" s="47">
        <v>51.632943056000002</v>
      </c>
      <c r="BI74" s="43">
        <v>1.2842344681</v>
      </c>
      <c r="BJ74" s="41">
        <v>44.196418131999998</v>
      </c>
      <c r="BK74" s="48">
        <v>0.74560978310000003</v>
      </c>
      <c r="BL74" s="47">
        <v>78.367925955000004</v>
      </c>
      <c r="BM74" s="48">
        <v>2.9562355983000002</v>
      </c>
      <c r="BN74" s="47">
        <v>202.00033651999999</v>
      </c>
      <c r="BO74" s="48">
        <v>1.404324135</v>
      </c>
      <c r="BP74" s="47">
        <v>306.66818889000001</v>
      </c>
      <c r="BQ74" s="43">
        <v>1.7137993805</v>
      </c>
      <c r="BR74" s="85">
        <v>1.535779E-2</v>
      </c>
      <c r="BS74" s="86">
        <v>2.7544945000000001E-2</v>
      </c>
      <c r="BT74" s="86">
        <v>3.3455942400000001E-2</v>
      </c>
      <c r="BU74" s="86">
        <v>3.6488783699999999E-2</v>
      </c>
      <c r="BV74" s="86">
        <v>3.8194039399999997E-2</v>
      </c>
      <c r="BW74" s="86">
        <v>3.9391358000000001E-2</v>
      </c>
      <c r="BX74" s="86">
        <v>4.0146271599999998E-2</v>
      </c>
      <c r="BY74" s="86">
        <v>4.0705115899999998E-2</v>
      </c>
      <c r="BZ74" s="86">
        <v>4.1110376499999997E-2</v>
      </c>
      <c r="CA74" s="87">
        <v>4.1460288200000001E-2</v>
      </c>
      <c r="CB74" s="54">
        <v>119.05983191999999</v>
      </c>
      <c r="CC74" s="6">
        <v>0.79584685249999998</v>
      </c>
      <c r="CD74" s="38">
        <v>65.000369793000004</v>
      </c>
      <c r="CE74" s="6">
        <v>0.4514216271</v>
      </c>
      <c r="CF74" s="38">
        <v>36.487254256</v>
      </c>
      <c r="CG74" s="6">
        <v>0.26215585479999998</v>
      </c>
      <c r="CH74" s="38">
        <v>21.184946672999999</v>
      </c>
      <c r="CI74" s="6">
        <v>0.1576089047</v>
      </c>
      <c r="CJ74" s="38">
        <v>12.832547033000001</v>
      </c>
      <c r="CK74" s="6">
        <v>9.9258965500000004E-2</v>
      </c>
      <c r="CL74" s="38">
        <v>8.0788422860000004</v>
      </c>
      <c r="CM74" s="6">
        <v>6.5404057900000007E-2</v>
      </c>
      <c r="CN74" s="38">
        <v>5.3083158588000003</v>
      </c>
      <c r="CO74" s="6">
        <v>4.5207355400000003E-2</v>
      </c>
      <c r="CP74" s="38">
        <v>3.6114288293999999</v>
      </c>
      <c r="CQ74" s="6">
        <v>3.2561796300000001E-2</v>
      </c>
      <c r="CR74" s="38">
        <v>2.5562205696000002</v>
      </c>
      <c r="CS74" s="6">
        <v>2.4454916199999999E-2</v>
      </c>
      <c r="CT74" s="38">
        <v>1.8884946046</v>
      </c>
      <c r="CU74" s="139">
        <v>1.9147934500000002E-2</v>
      </c>
    </row>
    <row r="75" spans="1:99">
      <c r="A75" s="118">
        <v>25000</v>
      </c>
      <c r="B75" s="41">
        <v>3932.3840980999998</v>
      </c>
      <c r="C75" s="47">
        <v>22309.233373999999</v>
      </c>
      <c r="D75" s="47">
        <v>293.67900974999998</v>
      </c>
      <c r="E75" s="48">
        <v>0.14627006880000001</v>
      </c>
      <c r="F75" s="41">
        <v>193.63598106000001</v>
      </c>
      <c r="G75" s="48">
        <v>2.3387440700000001E-2</v>
      </c>
      <c r="H75" s="47">
        <v>223.62170610000001</v>
      </c>
      <c r="I75" s="48">
        <v>1.4148004875</v>
      </c>
      <c r="J75" s="47">
        <v>165.20805967999999</v>
      </c>
      <c r="K75" s="48">
        <v>0.9898074321</v>
      </c>
      <c r="L75" s="47">
        <v>89.472613187999997</v>
      </c>
      <c r="M75" s="48">
        <v>0.77850678689999997</v>
      </c>
      <c r="N75" s="47">
        <v>92.296065220000003</v>
      </c>
      <c r="O75" s="48">
        <v>0.1474011107</v>
      </c>
      <c r="P75" s="47">
        <v>3.1743510419000001</v>
      </c>
      <c r="Q75" s="48">
        <v>2.8653163700000001E-2</v>
      </c>
      <c r="R75" s="47">
        <v>70.185187834999994</v>
      </c>
      <c r="S75" s="48">
        <v>1.5138680547000001</v>
      </c>
      <c r="T75" s="47">
        <v>173.24271529000001</v>
      </c>
      <c r="U75" s="48">
        <v>2.0719344300000002</v>
      </c>
      <c r="V75" s="47">
        <v>129.14738363999999</v>
      </c>
      <c r="W75" s="48">
        <v>3.8165952119000002</v>
      </c>
      <c r="X75" s="47">
        <v>123.54486403999999</v>
      </c>
      <c r="Y75" s="48">
        <v>0.9010004747</v>
      </c>
      <c r="Z75" s="47">
        <v>51.962387135999997</v>
      </c>
      <c r="AA75" s="48">
        <v>0.58920691270000003</v>
      </c>
      <c r="AB75" s="47">
        <v>11.692433522</v>
      </c>
      <c r="AC75" s="48">
        <v>8.98303035E-2</v>
      </c>
      <c r="AD75" s="38">
        <v>59.890043381999995</v>
      </c>
      <c r="AE75" s="6">
        <v>0.22196325849999998</v>
      </c>
      <c r="AF75" s="47">
        <v>0.237124521</v>
      </c>
      <c r="AG75" s="6">
        <v>5.93594E-5</v>
      </c>
      <c r="AH75" s="47">
        <v>585.77225323000005</v>
      </c>
      <c r="AI75" s="48">
        <v>3.3108944724999998</v>
      </c>
      <c r="AJ75" s="4">
        <v>5.9782338099999999E-2</v>
      </c>
      <c r="AK75" s="6">
        <v>6.6875989999999998E-4</v>
      </c>
      <c r="AL75" s="47">
        <v>253.36266538999999</v>
      </c>
      <c r="AM75" s="48">
        <v>6.6769087746000002</v>
      </c>
      <c r="AN75" s="47">
        <v>525.18220685999995</v>
      </c>
      <c r="AO75" s="48">
        <v>2.2510079121</v>
      </c>
      <c r="AP75" s="47">
        <v>115.8047488</v>
      </c>
      <c r="AQ75" s="48">
        <v>0.26464094869999999</v>
      </c>
      <c r="AR75" s="47">
        <v>7.7054757433000001</v>
      </c>
      <c r="AS75" s="48">
        <v>4.5674035999999996E-3</v>
      </c>
      <c r="AT75" s="41">
        <v>3.1316199413999999</v>
      </c>
      <c r="AU75" s="48">
        <v>2.2992441700000001E-2</v>
      </c>
      <c r="AV75" s="47">
        <v>86.340993245999996</v>
      </c>
      <c r="AW75" s="48">
        <v>0.75551434529999995</v>
      </c>
      <c r="AX75" s="47">
        <v>54.265225411999999</v>
      </c>
      <c r="AY75" s="48">
        <v>4.5976690700000003E-2</v>
      </c>
      <c r="AZ75" s="47">
        <v>38.030839808000003</v>
      </c>
      <c r="BA75" s="43">
        <v>0.10142442</v>
      </c>
      <c r="BB75" s="41">
        <v>1.1427158907999999</v>
      </c>
      <c r="BC75" s="48">
        <v>7.9749804999999993E-3</v>
      </c>
      <c r="BD75" s="47">
        <v>2.0316351511000001</v>
      </c>
      <c r="BE75" s="48">
        <v>2.0678183199999998E-2</v>
      </c>
      <c r="BF75" s="47">
        <v>15.379320203000001</v>
      </c>
      <c r="BG75" s="48">
        <v>0.1618128492</v>
      </c>
      <c r="BH75" s="47">
        <v>54.805867632000002</v>
      </c>
      <c r="BI75" s="43">
        <v>1.3520552054999999</v>
      </c>
      <c r="BJ75" s="41">
        <v>47.226216889</v>
      </c>
      <c r="BK75" s="48">
        <v>0.77963771069999999</v>
      </c>
      <c r="BL75" s="47">
        <v>81.921166751000001</v>
      </c>
      <c r="BM75" s="48">
        <v>3.0369575010999998</v>
      </c>
      <c r="BN75" s="47">
        <v>248.03374908999999</v>
      </c>
      <c r="BO75" s="48">
        <v>1.527601671</v>
      </c>
      <c r="BP75" s="47">
        <v>337.73850413999997</v>
      </c>
      <c r="BQ75" s="43">
        <v>1.7832928015</v>
      </c>
      <c r="BR75" s="85">
        <v>1.9219615499999999E-2</v>
      </c>
      <c r="BS75" s="86">
        <v>3.4714860899999998E-2</v>
      </c>
      <c r="BT75" s="86">
        <v>4.2843520500000003E-2</v>
      </c>
      <c r="BU75" s="86">
        <v>4.7142231399999998E-2</v>
      </c>
      <c r="BV75" s="86">
        <v>4.9598268899999999E-2</v>
      </c>
      <c r="BW75" s="86">
        <v>5.1308203900000002E-2</v>
      </c>
      <c r="BX75" s="86">
        <v>5.2411347900000002E-2</v>
      </c>
      <c r="BY75" s="86">
        <v>5.3237565299999998E-2</v>
      </c>
      <c r="BZ75" s="86">
        <v>5.3834760000000002E-2</v>
      </c>
      <c r="CA75" s="87">
        <v>5.4339389600000003E-2</v>
      </c>
      <c r="CB75" s="54">
        <v>121.21139786000001</v>
      </c>
      <c r="CC75" s="6">
        <v>0.80931627780000004</v>
      </c>
      <c r="CD75" s="38">
        <v>66.754398546999994</v>
      </c>
      <c r="CE75" s="6">
        <v>0.46257871610000001</v>
      </c>
      <c r="CF75" s="38">
        <v>37.815149308000002</v>
      </c>
      <c r="CG75" s="6">
        <v>0.27076667329999998</v>
      </c>
      <c r="CH75" s="38">
        <v>22.162312958000001</v>
      </c>
      <c r="CI75" s="6">
        <v>0.1640495132</v>
      </c>
      <c r="CJ75" s="38">
        <v>13.53155537</v>
      </c>
      <c r="CK75" s="6">
        <v>0.1039431544</v>
      </c>
      <c r="CL75" s="38">
        <v>8.5766239122000005</v>
      </c>
      <c r="CM75" s="6">
        <v>6.8790113200000003E-2</v>
      </c>
      <c r="CN75" s="38">
        <v>5.6675610836999999</v>
      </c>
      <c r="CO75" s="6">
        <v>4.7670053499999997E-2</v>
      </c>
      <c r="CP75" s="38">
        <v>3.8733819789999999</v>
      </c>
      <c r="CQ75" s="6">
        <v>3.4382283999999999E-2</v>
      </c>
      <c r="CR75" s="38">
        <v>2.7497815145</v>
      </c>
      <c r="CS75" s="6">
        <v>2.58248144E-2</v>
      </c>
      <c r="CT75" s="38">
        <v>2.0381010419000001</v>
      </c>
      <c r="CU75" s="139">
        <v>2.0216618400000001E-2</v>
      </c>
    </row>
    <row r="76" spans="1:99">
      <c r="A76" s="118">
        <v>30000</v>
      </c>
      <c r="B76" s="41">
        <v>4143.9130238999996</v>
      </c>
      <c r="C76" s="47">
        <v>27332.095013999999</v>
      </c>
      <c r="D76" s="47">
        <v>312.82731996000001</v>
      </c>
      <c r="E76" s="48">
        <v>0.1508390034</v>
      </c>
      <c r="F76" s="41">
        <v>249.65197728000001</v>
      </c>
      <c r="G76" s="48">
        <v>2.7214000499999998E-2</v>
      </c>
      <c r="H76" s="47">
        <v>225.20611277</v>
      </c>
      <c r="I76" s="48">
        <v>1.4243128794</v>
      </c>
      <c r="J76" s="47">
        <v>169.27050890999999</v>
      </c>
      <c r="K76" s="48">
        <v>1.0106347514</v>
      </c>
      <c r="L76" s="47">
        <v>91.297732797999998</v>
      </c>
      <c r="M76" s="48">
        <v>0.79204297479999997</v>
      </c>
      <c r="N76" s="47">
        <v>97.129208333999998</v>
      </c>
      <c r="O76" s="48">
        <v>0.1537806917</v>
      </c>
      <c r="P76" s="47">
        <v>3.3742984779</v>
      </c>
      <c r="Q76" s="48">
        <v>3.0253942900000001E-2</v>
      </c>
      <c r="R76" s="47">
        <v>74.647325961000007</v>
      </c>
      <c r="S76" s="48">
        <v>1.5728166845</v>
      </c>
      <c r="T76" s="47">
        <v>175.18078073000001</v>
      </c>
      <c r="U76" s="48">
        <v>2.0929275214</v>
      </c>
      <c r="V76" s="47">
        <v>134.28436557000001</v>
      </c>
      <c r="W76" s="48">
        <v>3.9011959782000001</v>
      </c>
      <c r="X76" s="47">
        <v>129.76104710999999</v>
      </c>
      <c r="Y76" s="48">
        <v>0.93269952160000003</v>
      </c>
      <c r="Z76" s="47">
        <v>54.409383392000002</v>
      </c>
      <c r="AA76" s="48">
        <v>0.60989284420000001</v>
      </c>
      <c r="AB76" s="47">
        <v>12.112486337</v>
      </c>
      <c r="AC76" s="48">
        <v>9.2338002000000002E-2</v>
      </c>
      <c r="AD76" s="38">
        <v>63.23917738099999</v>
      </c>
      <c r="AE76" s="6">
        <v>0.23046867540000004</v>
      </c>
      <c r="AF76" s="47">
        <v>0.32776330320000002</v>
      </c>
      <c r="AG76" s="6">
        <v>9.1410599999999995E-5</v>
      </c>
      <c r="AH76" s="47">
        <v>646.94671512000002</v>
      </c>
      <c r="AI76" s="48">
        <v>3.4532793824999999</v>
      </c>
      <c r="AJ76" s="4">
        <v>7.3453647299999994E-2</v>
      </c>
      <c r="AK76" s="6">
        <v>9.852229000000001E-4</v>
      </c>
      <c r="AL76" s="47">
        <v>259.74406995999999</v>
      </c>
      <c r="AM76" s="48">
        <v>6.7271772943999997</v>
      </c>
      <c r="AN76" s="47">
        <v>566.27878792000001</v>
      </c>
      <c r="AO76" s="48">
        <v>2.3512503856000002</v>
      </c>
      <c r="AP76" s="47">
        <v>123.03126589999999</v>
      </c>
      <c r="AQ76" s="48">
        <v>0.27314065900000001</v>
      </c>
      <c r="AR76" s="47">
        <v>12.342910108</v>
      </c>
      <c r="AS76" s="48">
        <v>5.7581189999999999E-3</v>
      </c>
      <c r="AT76" s="41">
        <v>3.5179242617000002</v>
      </c>
      <c r="AU76" s="48">
        <v>2.46026952E-2</v>
      </c>
      <c r="AV76" s="47">
        <v>87.779808536999994</v>
      </c>
      <c r="AW76" s="48">
        <v>0.76744027960000005</v>
      </c>
      <c r="AX76" s="47">
        <v>57.554673741999999</v>
      </c>
      <c r="AY76" s="48">
        <v>4.81529635E-2</v>
      </c>
      <c r="AZ76" s="47">
        <v>39.574534591999999</v>
      </c>
      <c r="BA76" s="43">
        <v>0.1056277281</v>
      </c>
      <c r="BB76" s="41">
        <v>1.2435907338000001</v>
      </c>
      <c r="BC76" s="48">
        <v>8.5223122999999994E-3</v>
      </c>
      <c r="BD76" s="47">
        <v>2.1307077441</v>
      </c>
      <c r="BE76" s="48">
        <v>2.1731630599999999E-2</v>
      </c>
      <c r="BF76" s="47">
        <v>17.778979742000001</v>
      </c>
      <c r="BG76" s="48">
        <v>0.17516738979999999</v>
      </c>
      <c r="BH76" s="47">
        <v>56.868346219000003</v>
      </c>
      <c r="BI76" s="43">
        <v>1.3976492947000001</v>
      </c>
      <c r="BJ76" s="41">
        <v>49.651286753000001</v>
      </c>
      <c r="BK76" s="48">
        <v>0.80724248970000001</v>
      </c>
      <c r="BL76" s="47">
        <v>84.633078812999997</v>
      </c>
      <c r="BM76" s="48">
        <v>3.0939534885</v>
      </c>
      <c r="BN76" s="47">
        <v>285.35430871</v>
      </c>
      <c r="BO76" s="48">
        <v>1.6180314614</v>
      </c>
      <c r="BP76" s="47">
        <v>361.59240641000002</v>
      </c>
      <c r="BQ76" s="43">
        <v>1.8352479210999999</v>
      </c>
      <c r="BR76" s="85">
        <v>2.2159554800000002E-2</v>
      </c>
      <c r="BS76" s="86">
        <v>4.0129831900000003E-2</v>
      </c>
      <c r="BT76" s="86">
        <v>5.0081754499999999E-2</v>
      </c>
      <c r="BU76" s="86">
        <v>5.5550374999999999E-2</v>
      </c>
      <c r="BV76" s="86">
        <v>5.8792448300000001E-2</v>
      </c>
      <c r="BW76" s="86">
        <v>6.1071811699999999E-2</v>
      </c>
      <c r="BX76" s="86">
        <v>6.2590225499999999E-2</v>
      </c>
      <c r="BY76" s="86">
        <v>6.3764960800000006E-2</v>
      </c>
      <c r="BZ76" s="86">
        <v>6.4646730499999999E-2</v>
      </c>
      <c r="CA76" s="87">
        <v>6.5388847099999994E-2</v>
      </c>
      <c r="CB76" s="54">
        <v>122.63732735000001</v>
      </c>
      <c r="CC76" s="6">
        <v>0.81796671460000003</v>
      </c>
      <c r="CD76" s="38">
        <v>67.932616898999996</v>
      </c>
      <c r="CE76" s="6">
        <v>0.46983530680000002</v>
      </c>
      <c r="CF76" s="38">
        <v>38.726128639000002</v>
      </c>
      <c r="CG76" s="6">
        <v>0.27649512549999999</v>
      </c>
      <c r="CH76" s="38">
        <v>22.840401935999999</v>
      </c>
      <c r="CI76" s="6">
        <v>0.16842500860000001</v>
      </c>
      <c r="CJ76" s="38">
        <v>14.034509562</v>
      </c>
      <c r="CK76" s="6">
        <v>0.1072687776</v>
      </c>
      <c r="CL76" s="38">
        <v>8.9390028342000001</v>
      </c>
      <c r="CM76" s="6">
        <v>7.1261166599999995E-2</v>
      </c>
      <c r="CN76" s="38">
        <v>5.9300924940000002</v>
      </c>
      <c r="CO76" s="6">
        <v>4.9491984900000001E-2</v>
      </c>
      <c r="CP76" s="38">
        <v>4.0654009950000001</v>
      </c>
      <c r="CQ76" s="6">
        <v>3.5744331499999997E-2</v>
      </c>
      <c r="CR76" s="38">
        <v>2.8916528398999999</v>
      </c>
      <c r="CS76" s="6">
        <v>2.6861947600000002E-2</v>
      </c>
      <c r="CT76" s="38">
        <v>2.1449792741999998</v>
      </c>
      <c r="CU76" s="139">
        <v>2.1024386700000001E-2</v>
      </c>
    </row>
    <row r="77" spans="1:99">
      <c r="A77" s="118">
        <v>35000</v>
      </c>
      <c r="B77" s="41">
        <v>4317.3492919</v>
      </c>
      <c r="C77" s="47">
        <v>32344.990063000001</v>
      </c>
      <c r="D77" s="47">
        <v>325.85157501999998</v>
      </c>
      <c r="E77" s="48">
        <v>0.15415567459999999</v>
      </c>
      <c r="F77" s="41">
        <v>297.22823923999999</v>
      </c>
      <c r="G77" s="48">
        <v>3.0152489300000002E-2</v>
      </c>
      <c r="H77" s="47">
        <v>226.32534035</v>
      </c>
      <c r="I77" s="48">
        <v>1.4310361418999999</v>
      </c>
      <c r="J77" s="47">
        <v>172.29558277999999</v>
      </c>
      <c r="K77" s="48">
        <v>1.0258570821999999</v>
      </c>
      <c r="L77" s="47">
        <v>92.575325184999997</v>
      </c>
      <c r="M77" s="48">
        <v>0.80252865390000006</v>
      </c>
      <c r="N77" s="47">
        <v>101.24855051</v>
      </c>
      <c r="O77" s="48">
        <v>0.159236084</v>
      </c>
      <c r="P77" s="47">
        <v>3.5216904580000001</v>
      </c>
      <c r="Q77" s="48">
        <v>3.1243250199999999E-2</v>
      </c>
      <c r="R77" s="47">
        <v>78.432933556999998</v>
      </c>
      <c r="S77" s="48">
        <v>1.6177924782999999</v>
      </c>
      <c r="T77" s="47">
        <v>176.61539730999999</v>
      </c>
      <c r="U77" s="48">
        <v>2.1078424861</v>
      </c>
      <c r="V77" s="47">
        <v>137.82502454999999</v>
      </c>
      <c r="W77" s="48">
        <v>3.969832093</v>
      </c>
      <c r="X77" s="47">
        <v>134.08055161999999</v>
      </c>
      <c r="Y77" s="48">
        <v>0.95486251050000004</v>
      </c>
      <c r="Z77" s="47">
        <v>56.095103207000001</v>
      </c>
      <c r="AA77" s="48">
        <v>0.62443606299999999</v>
      </c>
      <c r="AB77" s="47">
        <v>12.373942830000001</v>
      </c>
      <c r="AC77" s="48">
        <v>9.3847565399999999E-2</v>
      </c>
      <c r="AD77" s="38">
        <v>65.611505582999996</v>
      </c>
      <c r="AE77" s="6">
        <v>0.2365788821</v>
      </c>
      <c r="AF77" s="47">
        <v>0.50414368109999996</v>
      </c>
      <c r="AG77" s="6">
        <v>1.2325070000000001E-4</v>
      </c>
      <c r="AH77" s="47">
        <v>695.78894373000003</v>
      </c>
      <c r="AI77" s="48">
        <v>3.5577272481</v>
      </c>
      <c r="AJ77" s="4">
        <v>8.4207880600000007E-2</v>
      </c>
      <c r="AK77" s="6">
        <v>1.3207215999999999E-3</v>
      </c>
      <c r="AL77" s="47">
        <v>264.77643182000003</v>
      </c>
      <c r="AM77" s="48">
        <v>6.7690623107999999</v>
      </c>
      <c r="AN77" s="47">
        <v>596.22915565999995</v>
      </c>
      <c r="AO77" s="48">
        <v>2.4181152321999999</v>
      </c>
      <c r="AP77" s="47">
        <v>130.13898678999999</v>
      </c>
      <c r="AQ77" s="48">
        <v>0.28000701770000003</v>
      </c>
      <c r="AR77" s="47">
        <v>17.638860274999999</v>
      </c>
      <c r="AS77" s="48">
        <v>7.1076209000000001E-3</v>
      </c>
      <c r="AT77" s="41">
        <v>3.7368742738999998</v>
      </c>
      <c r="AU77" s="48">
        <v>2.5665593600000002E-2</v>
      </c>
      <c r="AV77" s="47">
        <v>88.838450911999999</v>
      </c>
      <c r="AW77" s="48">
        <v>0.77686306029999996</v>
      </c>
      <c r="AX77" s="47">
        <v>60.319660403999997</v>
      </c>
      <c r="AY77" s="48">
        <v>4.9945685599999998E-2</v>
      </c>
      <c r="AZ77" s="47">
        <v>40.928890105999997</v>
      </c>
      <c r="BA77" s="43">
        <v>0.1092903984</v>
      </c>
      <c r="BB77" s="41">
        <v>1.3422602616999999</v>
      </c>
      <c r="BC77" s="48">
        <v>9.0871514E-3</v>
      </c>
      <c r="BD77" s="47">
        <v>2.1794301961999998</v>
      </c>
      <c r="BE77" s="48">
        <v>2.2156098799999999E-2</v>
      </c>
      <c r="BF77" s="47">
        <v>19.957946731</v>
      </c>
      <c r="BG77" s="48">
        <v>0.18532311570000001</v>
      </c>
      <c r="BH77" s="47">
        <v>58.474986825000002</v>
      </c>
      <c r="BI77" s="43">
        <v>1.4324693626</v>
      </c>
      <c r="BJ77" s="41">
        <v>51.287952185999998</v>
      </c>
      <c r="BK77" s="48">
        <v>0.82694121080000005</v>
      </c>
      <c r="BL77" s="47">
        <v>86.537072366000004</v>
      </c>
      <c r="BM77" s="48">
        <v>3.1428908823000001</v>
      </c>
      <c r="BN77" s="47">
        <v>315.99585164000001</v>
      </c>
      <c r="BO77" s="48">
        <v>1.686119895</v>
      </c>
      <c r="BP77" s="47">
        <v>379.79309209000002</v>
      </c>
      <c r="BQ77" s="43">
        <v>1.8716073530999999</v>
      </c>
      <c r="BR77" s="85">
        <v>2.42691633E-2</v>
      </c>
      <c r="BS77" s="86">
        <v>4.40534037E-2</v>
      </c>
      <c r="BT77" s="86">
        <v>5.5429585699999999E-2</v>
      </c>
      <c r="BU77" s="86">
        <v>6.1898028200000003E-2</v>
      </c>
      <c r="BV77" s="86">
        <v>6.5834885199999998E-2</v>
      </c>
      <c r="BW77" s="86">
        <v>6.8627262699999997E-2</v>
      </c>
      <c r="BX77" s="86">
        <v>7.0532724800000002E-2</v>
      </c>
      <c r="BY77" s="86">
        <v>7.2002681700000001E-2</v>
      </c>
      <c r="BZ77" s="86">
        <v>7.3121289300000003E-2</v>
      </c>
      <c r="CA77" s="87">
        <v>7.4065202699999999E-2</v>
      </c>
      <c r="CB77" s="54">
        <v>123.65286331999999</v>
      </c>
      <c r="CC77" s="6">
        <v>0.82412366709999996</v>
      </c>
      <c r="CD77" s="38">
        <v>68.803499152000001</v>
      </c>
      <c r="CE77" s="6">
        <v>0.47513351549999999</v>
      </c>
      <c r="CF77" s="38">
        <v>39.422915903000003</v>
      </c>
      <c r="CG77" s="6">
        <v>0.28078191899999999</v>
      </c>
      <c r="CH77" s="38">
        <v>23.372883124000001</v>
      </c>
      <c r="CI77" s="6">
        <v>0.17174781950000001</v>
      </c>
      <c r="CJ77" s="38">
        <v>14.44263699</v>
      </c>
      <c r="CK77" s="6">
        <v>0.1098457263</v>
      </c>
      <c r="CL77" s="38">
        <v>9.2537205277000005</v>
      </c>
      <c r="CM77" s="6">
        <v>7.3264812600000007E-2</v>
      </c>
      <c r="CN77" s="38">
        <v>6.1711592127000001</v>
      </c>
      <c r="CO77" s="6">
        <v>5.1039690800000002E-2</v>
      </c>
      <c r="CP77" s="38">
        <v>4.2483336345999998</v>
      </c>
      <c r="CQ77" s="6">
        <v>3.69330202E-2</v>
      </c>
      <c r="CR77" s="38">
        <v>3.0312746683</v>
      </c>
      <c r="CS77" s="6">
        <v>2.7775678500000001E-2</v>
      </c>
      <c r="CT77" s="38">
        <v>2.2522633845</v>
      </c>
      <c r="CU77" s="139">
        <v>2.1725160899999998E-2</v>
      </c>
    </row>
    <row r="78" spans="1:99">
      <c r="A78" s="118">
        <v>40000</v>
      </c>
      <c r="B78" s="41">
        <v>4463.7214811000003</v>
      </c>
      <c r="C78" s="47">
        <v>37410.910569</v>
      </c>
      <c r="D78" s="47">
        <v>335.85680194000003</v>
      </c>
      <c r="E78" s="48">
        <v>0.15666266449999999</v>
      </c>
      <c r="F78" s="41">
        <v>345.64789213</v>
      </c>
      <c r="G78" s="48">
        <v>3.2774213099999998E-2</v>
      </c>
      <c r="H78" s="47">
        <v>227.2594369</v>
      </c>
      <c r="I78" s="48">
        <v>1.4363067058000001</v>
      </c>
      <c r="J78" s="47">
        <v>175.01427296</v>
      </c>
      <c r="K78" s="48">
        <v>1.0379919198000001</v>
      </c>
      <c r="L78" s="47">
        <v>93.212893730999994</v>
      </c>
      <c r="M78" s="48">
        <v>0.80657431359999998</v>
      </c>
      <c r="N78" s="47">
        <v>104.41923414</v>
      </c>
      <c r="O78" s="48">
        <v>0.16347832540000001</v>
      </c>
      <c r="P78" s="47">
        <v>3.6117920129000001</v>
      </c>
      <c r="Q78" s="48">
        <v>3.1854781399999997E-2</v>
      </c>
      <c r="R78" s="47">
        <v>81.278416114999999</v>
      </c>
      <c r="S78" s="48">
        <v>1.6495323546</v>
      </c>
      <c r="T78" s="47">
        <v>177.69915019999999</v>
      </c>
      <c r="U78" s="48">
        <v>2.1192795137</v>
      </c>
      <c r="V78" s="47">
        <v>140.90526861000001</v>
      </c>
      <c r="W78" s="48">
        <v>4.0215006570999998</v>
      </c>
      <c r="X78" s="47">
        <v>138.42535405999999</v>
      </c>
      <c r="Y78" s="48">
        <v>0.97467500630000004</v>
      </c>
      <c r="Z78" s="47">
        <v>57.862516431000003</v>
      </c>
      <c r="AA78" s="48">
        <v>0.63729154379999997</v>
      </c>
      <c r="AB78" s="47">
        <v>12.59775127</v>
      </c>
      <c r="AC78" s="48">
        <v>9.52470609E-2</v>
      </c>
      <c r="AD78" s="38">
        <v>67.965086358999983</v>
      </c>
      <c r="AE78" s="6">
        <v>0.24213640160000005</v>
      </c>
      <c r="AF78" s="47">
        <v>0.57177118540000005</v>
      </c>
      <c r="AG78" s="6">
        <v>1.3452580000000001E-4</v>
      </c>
      <c r="AH78" s="47">
        <v>738.05669334000004</v>
      </c>
      <c r="AI78" s="48">
        <v>3.6454940887</v>
      </c>
      <c r="AJ78" s="4">
        <v>9.4840912999999999E-2</v>
      </c>
      <c r="AK78" s="6">
        <v>1.4466800000000001E-3</v>
      </c>
      <c r="AL78" s="47">
        <v>268.47918942000001</v>
      </c>
      <c r="AM78" s="48">
        <v>6.7979492856999997</v>
      </c>
      <c r="AN78" s="47">
        <v>625.09670144999996</v>
      </c>
      <c r="AO78" s="48">
        <v>2.4694135337000001</v>
      </c>
      <c r="AP78" s="47">
        <v>135.78464867</v>
      </c>
      <c r="AQ78" s="48">
        <v>0.2849685112</v>
      </c>
      <c r="AR78" s="47">
        <v>24.028079310999999</v>
      </c>
      <c r="AS78" s="48">
        <v>8.5395533000000006E-3</v>
      </c>
      <c r="AT78" s="41">
        <v>3.8749906473000002</v>
      </c>
      <c r="AU78" s="48">
        <v>2.6418285E-2</v>
      </c>
      <c r="AV78" s="47">
        <v>89.337903084000004</v>
      </c>
      <c r="AW78" s="48">
        <v>0.7801560286</v>
      </c>
      <c r="AX78" s="47">
        <v>62.449465668999999</v>
      </c>
      <c r="AY78" s="48">
        <v>5.1373804600000003E-2</v>
      </c>
      <c r="AZ78" s="47">
        <v>41.969768471000002</v>
      </c>
      <c r="BA78" s="43">
        <v>0.1121045208</v>
      </c>
      <c r="BB78" s="41">
        <v>1.3954897582000001</v>
      </c>
      <c r="BC78" s="48">
        <v>9.3463412999999999E-3</v>
      </c>
      <c r="BD78" s="47">
        <v>2.2163022547</v>
      </c>
      <c r="BE78" s="48">
        <v>2.2508440099999999E-2</v>
      </c>
      <c r="BF78" s="47">
        <v>21.658986671000001</v>
      </c>
      <c r="BG78" s="48">
        <v>0.19369269829999999</v>
      </c>
      <c r="BH78" s="47">
        <v>59.619429443999998</v>
      </c>
      <c r="BI78" s="43">
        <v>1.4558396562</v>
      </c>
      <c r="BJ78" s="41">
        <v>52.841815316000002</v>
      </c>
      <c r="BK78" s="48">
        <v>0.84532544639999996</v>
      </c>
      <c r="BL78" s="47">
        <v>88.063453291000002</v>
      </c>
      <c r="BM78" s="48">
        <v>3.1761752107999999</v>
      </c>
      <c r="BN78" s="47">
        <v>342.84667442</v>
      </c>
      <c r="BO78" s="48">
        <v>1.7424755795</v>
      </c>
      <c r="BP78" s="47">
        <v>395.21001891999998</v>
      </c>
      <c r="BQ78" s="43">
        <v>1.9030185092</v>
      </c>
      <c r="BR78" s="85">
        <v>2.6107333E-2</v>
      </c>
      <c r="BS78" s="86">
        <v>4.7491224200000001E-2</v>
      </c>
      <c r="BT78" s="86">
        <v>6.00797447E-2</v>
      </c>
      <c r="BU78" s="86">
        <v>6.7407054399999999E-2</v>
      </c>
      <c r="BV78" s="86">
        <v>7.1936832199999995E-2</v>
      </c>
      <c r="BW78" s="86">
        <v>7.5168660499999998E-2</v>
      </c>
      <c r="BX78" s="86">
        <v>7.7390975000000001E-2</v>
      </c>
      <c r="BY78" s="86">
        <v>7.91148765E-2</v>
      </c>
      <c r="BZ78" s="86">
        <v>8.0427986199999996E-2</v>
      </c>
      <c r="CA78" s="87">
        <v>8.1530799900000006E-2</v>
      </c>
      <c r="CB78" s="54">
        <v>124.49833275</v>
      </c>
      <c r="CC78" s="6">
        <v>0.82897320559999998</v>
      </c>
      <c r="CD78" s="38">
        <v>69.504156249999994</v>
      </c>
      <c r="CE78" s="6">
        <v>0.47922418919999998</v>
      </c>
      <c r="CF78" s="38">
        <v>39.976926515000002</v>
      </c>
      <c r="CG78" s="6">
        <v>0.28407165820000002</v>
      </c>
      <c r="CH78" s="38">
        <v>23.796776432000001</v>
      </c>
      <c r="CI78" s="6">
        <v>0.17431780569999999</v>
      </c>
      <c r="CJ78" s="38">
        <v>14.761916249</v>
      </c>
      <c r="CK78" s="6">
        <v>0.11182906300000001</v>
      </c>
      <c r="CL78" s="38">
        <v>9.4931689835000004</v>
      </c>
      <c r="CM78" s="6">
        <v>7.4777557600000003E-2</v>
      </c>
      <c r="CN78" s="38">
        <v>6.3500209940000003</v>
      </c>
      <c r="CO78" s="6">
        <v>5.2192497900000002E-2</v>
      </c>
      <c r="CP78" s="38">
        <v>4.3797683765000004</v>
      </c>
      <c r="CQ78" s="6">
        <v>3.7806135300000002E-2</v>
      </c>
      <c r="CR78" s="38">
        <v>3.1303574863999999</v>
      </c>
      <c r="CS78" s="6">
        <v>2.8452174699999999E-2</v>
      </c>
      <c r="CT78" s="38">
        <v>2.3288486039</v>
      </c>
      <c r="CU78" s="139">
        <v>2.22580044E-2</v>
      </c>
    </row>
    <row r="79" spans="1:99">
      <c r="A79" s="118">
        <v>45000</v>
      </c>
      <c r="B79" s="41">
        <v>4588.4428627999996</v>
      </c>
      <c r="C79" s="47">
        <v>42405.447297999999</v>
      </c>
      <c r="D79" s="47">
        <v>343.97598250999999</v>
      </c>
      <c r="E79" s="48">
        <v>0.1586261528</v>
      </c>
      <c r="F79" s="41">
        <v>388.98165920999998</v>
      </c>
      <c r="G79" s="48">
        <v>3.4856845599999998E-2</v>
      </c>
      <c r="H79" s="47">
        <v>227.93232190000001</v>
      </c>
      <c r="I79" s="48">
        <v>1.4399454514000001</v>
      </c>
      <c r="J79" s="47">
        <v>177.10343731</v>
      </c>
      <c r="K79" s="48">
        <v>1.0475125085000001</v>
      </c>
      <c r="L79" s="47">
        <v>93.781235960000004</v>
      </c>
      <c r="M79" s="48">
        <v>0.80982490819999997</v>
      </c>
      <c r="N79" s="47">
        <v>107.11195723</v>
      </c>
      <c r="O79" s="48">
        <v>0.16713376099999999</v>
      </c>
      <c r="P79" s="47">
        <v>3.7860761646999999</v>
      </c>
      <c r="Q79" s="48">
        <v>3.3069660899999999E-2</v>
      </c>
      <c r="R79" s="47">
        <v>84.117308237000003</v>
      </c>
      <c r="S79" s="48">
        <v>1.6836028767</v>
      </c>
      <c r="T79" s="47">
        <v>178.45223987</v>
      </c>
      <c r="U79" s="48">
        <v>2.1273909507000002</v>
      </c>
      <c r="V79" s="47">
        <v>143.50525436000001</v>
      </c>
      <c r="W79" s="48">
        <v>4.0629513478000003</v>
      </c>
      <c r="X79" s="47">
        <v>142.26238767999999</v>
      </c>
      <c r="Y79" s="48">
        <v>0.99123182070000004</v>
      </c>
      <c r="Z79" s="47">
        <v>59.363704229</v>
      </c>
      <c r="AA79" s="48">
        <v>0.64811291699999996</v>
      </c>
      <c r="AB79" s="47">
        <v>12.711712734000001</v>
      </c>
      <c r="AC79" s="48">
        <v>9.5918010499999998E-2</v>
      </c>
      <c r="AD79" s="38">
        <v>70.186970716999994</v>
      </c>
      <c r="AE79" s="6">
        <v>0.24720089320000005</v>
      </c>
      <c r="AF79" s="47">
        <v>0.77114551259999997</v>
      </c>
      <c r="AG79" s="6">
        <v>1.7978610000000001E-4</v>
      </c>
      <c r="AH79" s="47">
        <v>772.91718693999997</v>
      </c>
      <c r="AI79" s="48">
        <v>3.718746801</v>
      </c>
      <c r="AJ79" s="4">
        <v>0.1024341295</v>
      </c>
      <c r="AK79" s="6">
        <v>1.7651419999999999E-3</v>
      </c>
      <c r="AL79" s="47">
        <v>271.96187070000002</v>
      </c>
      <c r="AM79" s="48">
        <v>6.8225588523000003</v>
      </c>
      <c r="AN79" s="47">
        <v>646.29878481000003</v>
      </c>
      <c r="AO79" s="48">
        <v>2.5030402711000002</v>
      </c>
      <c r="AP79" s="47">
        <v>141.35432976999999</v>
      </c>
      <c r="AQ79" s="48">
        <v>0.28858285560000002</v>
      </c>
      <c r="AR79" s="47">
        <v>31.973749229999999</v>
      </c>
      <c r="AS79" s="48">
        <v>1.0119278799999999E-2</v>
      </c>
      <c r="AT79" s="41">
        <v>4.0625323139000002</v>
      </c>
      <c r="AU79" s="48">
        <v>2.7252823900000001E-2</v>
      </c>
      <c r="AV79" s="47">
        <v>89.718703645999994</v>
      </c>
      <c r="AW79" s="48">
        <v>0.78257208430000003</v>
      </c>
      <c r="AX79" s="47">
        <v>64.275004244000002</v>
      </c>
      <c r="AY79" s="48">
        <v>5.2538688200000003E-2</v>
      </c>
      <c r="AZ79" s="47">
        <v>42.836952982</v>
      </c>
      <c r="BA79" s="43">
        <v>0.1145950728</v>
      </c>
      <c r="BB79" s="41">
        <v>1.5137352513</v>
      </c>
      <c r="BC79" s="48">
        <v>1.0072784099999999E-2</v>
      </c>
      <c r="BD79" s="47">
        <v>2.2723409133999999</v>
      </c>
      <c r="BE79" s="48">
        <v>2.29968768E-2</v>
      </c>
      <c r="BF79" s="47">
        <v>23.240130349000001</v>
      </c>
      <c r="BG79" s="48">
        <v>0.20138897850000001</v>
      </c>
      <c r="BH79" s="47">
        <v>60.877177887999999</v>
      </c>
      <c r="BI79" s="43">
        <v>1.4822138982999999</v>
      </c>
      <c r="BJ79" s="41">
        <v>54.229895458999998</v>
      </c>
      <c r="BK79" s="48">
        <v>0.86211723849999999</v>
      </c>
      <c r="BL79" s="47">
        <v>89.275358902999997</v>
      </c>
      <c r="BM79" s="48">
        <v>3.2008341093000001</v>
      </c>
      <c r="BN79" s="47">
        <v>364.77174101000003</v>
      </c>
      <c r="BO79" s="48">
        <v>1.7906323531999999</v>
      </c>
      <c r="BP79" s="47">
        <v>408.14544592999999</v>
      </c>
      <c r="BQ79" s="43">
        <v>1.9281144479000001</v>
      </c>
      <c r="BR79" s="85">
        <v>2.7555570299999999E-2</v>
      </c>
      <c r="BS79" s="86">
        <v>5.0131524199999999E-2</v>
      </c>
      <c r="BT79" s="86">
        <v>6.3596459899999999E-2</v>
      </c>
      <c r="BU79" s="86">
        <v>7.1569019299999995E-2</v>
      </c>
      <c r="BV79" s="86">
        <v>7.65638607E-2</v>
      </c>
      <c r="BW79" s="86">
        <v>8.0148966099999996E-2</v>
      </c>
      <c r="BX79" s="86">
        <v>8.2646902100000003E-2</v>
      </c>
      <c r="BY79" s="86">
        <v>8.4591754500000005E-2</v>
      </c>
      <c r="BZ79" s="86">
        <v>8.6091413500000005E-2</v>
      </c>
      <c r="CA79" s="87">
        <v>8.7346024499999994E-2</v>
      </c>
      <c r="CB79" s="54">
        <v>125.11705805</v>
      </c>
      <c r="CC79" s="6">
        <v>0.83234478730000006</v>
      </c>
      <c r="CD79" s="38">
        <v>70.027597900999993</v>
      </c>
      <c r="CE79" s="6">
        <v>0.4821111072</v>
      </c>
      <c r="CF79" s="38">
        <v>40.400058676999997</v>
      </c>
      <c r="CG79" s="6">
        <v>0.28642103489999998</v>
      </c>
      <c r="CH79" s="38">
        <v>24.134095632000001</v>
      </c>
      <c r="CI79" s="6">
        <v>0.17619514289999999</v>
      </c>
      <c r="CJ79" s="38">
        <v>15.02425191</v>
      </c>
      <c r="CK79" s="6">
        <v>0.1132804973</v>
      </c>
      <c r="CL79" s="38">
        <v>9.6999778299999999</v>
      </c>
      <c r="CM79" s="6">
        <v>7.5901376699999995E-2</v>
      </c>
      <c r="CN79" s="38">
        <v>6.5127090800999996</v>
      </c>
      <c r="CO79" s="6">
        <v>5.3052954399999998E-2</v>
      </c>
      <c r="CP79" s="38">
        <v>4.5075604964</v>
      </c>
      <c r="CQ79" s="6">
        <v>3.8468512599999997E-2</v>
      </c>
      <c r="CR79" s="38">
        <v>3.2335995154999999</v>
      </c>
      <c r="CS79" s="6">
        <v>2.8982515699999999E-2</v>
      </c>
      <c r="CT79" s="38">
        <v>2.4135941877999998</v>
      </c>
      <c r="CU79" s="139">
        <v>2.2690491600000001E-2</v>
      </c>
    </row>
    <row r="80" spans="1:99">
      <c r="A80" s="118">
        <v>50000</v>
      </c>
      <c r="B80" s="41">
        <v>4696.2511137000001</v>
      </c>
      <c r="C80" s="47">
        <v>47409.429201999999</v>
      </c>
      <c r="D80" s="47">
        <v>351.01063171999999</v>
      </c>
      <c r="E80" s="48">
        <v>0.16025141809999999</v>
      </c>
      <c r="F80" s="41">
        <v>431.12159238999999</v>
      </c>
      <c r="G80" s="48">
        <v>3.6711574199999999E-2</v>
      </c>
      <c r="H80" s="47">
        <v>228.36773797000001</v>
      </c>
      <c r="I80" s="48">
        <v>1.4423478131</v>
      </c>
      <c r="J80" s="47">
        <v>178.77587727</v>
      </c>
      <c r="K80" s="48">
        <v>1.0553132594000001</v>
      </c>
      <c r="L80" s="47">
        <v>94.267455322999993</v>
      </c>
      <c r="M80" s="48">
        <v>0.81198734620000002</v>
      </c>
      <c r="N80" s="47">
        <v>109.45313908</v>
      </c>
      <c r="O80" s="48">
        <v>0.1702017908</v>
      </c>
      <c r="P80" s="47">
        <v>3.8899825159999999</v>
      </c>
      <c r="Q80" s="48">
        <v>3.3718959799999997E-2</v>
      </c>
      <c r="R80" s="47">
        <v>86.435315009000007</v>
      </c>
      <c r="S80" s="48">
        <v>1.7067538753</v>
      </c>
      <c r="T80" s="47">
        <v>179.06650496</v>
      </c>
      <c r="U80" s="48">
        <v>2.133790173</v>
      </c>
      <c r="V80" s="47">
        <v>145.56970233000001</v>
      </c>
      <c r="W80" s="48">
        <v>4.0986596698</v>
      </c>
      <c r="X80" s="47">
        <v>145.34297977</v>
      </c>
      <c r="Y80" s="48">
        <v>1.0037252119</v>
      </c>
      <c r="Z80" s="47">
        <v>60.507323001000003</v>
      </c>
      <c r="AA80" s="48">
        <v>0.65622448649999998</v>
      </c>
      <c r="AB80" s="47">
        <v>12.82210428</v>
      </c>
      <c r="AC80" s="48">
        <v>9.6566555900000003E-2</v>
      </c>
      <c r="AD80" s="38">
        <v>72.013552488999991</v>
      </c>
      <c r="AE80" s="6">
        <v>0.25093416950000003</v>
      </c>
      <c r="AF80" s="47">
        <v>1.0094557798999999</v>
      </c>
      <c r="AG80" s="6">
        <v>2.1881649999999999E-4</v>
      </c>
      <c r="AH80" s="47">
        <v>801.67825926</v>
      </c>
      <c r="AI80" s="48">
        <v>3.7769403738</v>
      </c>
      <c r="AJ80" s="4">
        <v>0.10914963549999999</v>
      </c>
      <c r="AK80" s="6">
        <v>2.1511901999999999E-3</v>
      </c>
      <c r="AL80" s="47">
        <v>274.40192703000002</v>
      </c>
      <c r="AM80" s="48">
        <v>6.8393021778999996</v>
      </c>
      <c r="AN80" s="47">
        <v>668.62917486000003</v>
      </c>
      <c r="AO80" s="48">
        <v>2.5311160511000002</v>
      </c>
      <c r="AP80" s="47">
        <v>147.47060432999999</v>
      </c>
      <c r="AQ80" s="48">
        <v>0.29183916869999998</v>
      </c>
      <c r="AR80" s="47">
        <v>42.030065780999998</v>
      </c>
      <c r="AS80" s="48">
        <v>1.20650141E-2</v>
      </c>
      <c r="AT80" s="41">
        <v>4.3168777613999998</v>
      </c>
      <c r="AU80" s="48">
        <v>2.8066559099999999E-2</v>
      </c>
      <c r="AV80" s="47">
        <v>89.950577561000003</v>
      </c>
      <c r="AW80" s="48">
        <v>0.78392078710000002</v>
      </c>
      <c r="AX80" s="47">
        <v>65.871319767000003</v>
      </c>
      <c r="AY80" s="48">
        <v>5.35444105E-2</v>
      </c>
      <c r="AZ80" s="47">
        <v>43.581819312999997</v>
      </c>
      <c r="BA80" s="43">
        <v>0.1166573803</v>
      </c>
      <c r="BB80" s="41">
        <v>1.5954911868999999</v>
      </c>
      <c r="BC80" s="48">
        <v>1.0495042499999999E-2</v>
      </c>
      <c r="BD80" s="47">
        <v>2.2944913292</v>
      </c>
      <c r="BE80" s="48">
        <v>2.3223917300000001E-2</v>
      </c>
      <c r="BF80" s="47">
        <v>24.718083691</v>
      </c>
      <c r="BG80" s="48">
        <v>0.2082353888</v>
      </c>
      <c r="BH80" s="47">
        <v>61.717231319</v>
      </c>
      <c r="BI80" s="43">
        <v>1.4985184865000001</v>
      </c>
      <c r="BJ80" s="41">
        <v>55.248755656999997</v>
      </c>
      <c r="BK80" s="48">
        <v>0.87506145820000003</v>
      </c>
      <c r="BL80" s="47">
        <v>90.320946671000002</v>
      </c>
      <c r="BM80" s="48">
        <v>3.2235982116000002</v>
      </c>
      <c r="BN80" s="47">
        <v>382.78424109999997</v>
      </c>
      <c r="BO80" s="48">
        <v>1.8277860319999999</v>
      </c>
      <c r="BP80" s="47">
        <v>418.89401815999997</v>
      </c>
      <c r="BQ80" s="43">
        <v>1.9491543417999999</v>
      </c>
      <c r="BR80" s="85">
        <v>2.8790548400000001E-2</v>
      </c>
      <c r="BS80" s="86">
        <v>5.2404659100000001E-2</v>
      </c>
      <c r="BT80" s="86">
        <v>6.66255028E-2</v>
      </c>
      <c r="BU80" s="86">
        <v>7.5115598500000005E-2</v>
      </c>
      <c r="BV80" s="86">
        <v>8.0511100399999994E-2</v>
      </c>
      <c r="BW80" s="86">
        <v>8.4409366799999996E-2</v>
      </c>
      <c r="BX80" s="86">
        <v>8.7166590899999993E-2</v>
      </c>
      <c r="BY80" s="86">
        <v>8.9324344599999994E-2</v>
      </c>
      <c r="BZ80" s="86">
        <v>9.0999421600000005E-2</v>
      </c>
      <c r="CA80" s="87">
        <v>9.2414101900000004E-2</v>
      </c>
      <c r="CB80" s="54">
        <v>125.51979593</v>
      </c>
      <c r="CC80" s="6">
        <v>0.83456425649999999</v>
      </c>
      <c r="CD80" s="38">
        <v>70.366883670999997</v>
      </c>
      <c r="CE80" s="6">
        <v>0.48399643409999998</v>
      </c>
      <c r="CF80" s="38">
        <v>40.669246037999997</v>
      </c>
      <c r="CG80" s="6">
        <v>0.28792841130000002</v>
      </c>
      <c r="CH80" s="38">
        <v>24.340394599</v>
      </c>
      <c r="CI80" s="6">
        <v>0.17735623680000001</v>
      </c>
      <c r="CJ80" s="38">
        <v>15.180506702000001</v>
      </c>
      <c r="CK80" s="6">
        <v>0.1141646331</v>
      </c>
      <c r="CL80" s="38">
        <v>9.8193663820000001</v>
      </c>
      <c r="CM80" s="6">
        <v>7.6577465999999997E-2</v>
      </c>
      <c r="CN80" s="38">
        <v>6.6042878165000003</v>
      </c>
      <c r="CO80" s="6">
        <v>5.3570895600000001E-2</v>
      </c>
      <c r="CP80" s="38">
        <v>4.5759579085000004</v>
      </c>
      <c r="CQ80" s="6">
        <v>3.8852207499999999E-2</v>
      </c>
      <c r="CR80" s="38">
        <v>3.282725594</v>
      </c>
      <c r="CS80" s="6">
        <v>2.9252718399999999E-2</v>
      </c>
      <c r="CT80" s="38">
        <v>2.4497016441000001</v>
      </c>
      <c r="CU80" s="139">
        <v>2.28840986E-2</v>
      </c>
    </row>
    <row r="81" spans="1:99">
      <c r="A81" s="118">
        <v>100000</v>
      </c>
      <c r="B81" s="41">
        <v>5302.8319711000004</v>
      </c>
      <c r="C81" s="47">
        <v>68510.082072999998</v>
      </c>
      <c r="D81" s="47">
        <v>379.28968660999999</v>
      </c>
      <c r="E81" s="48">
        <v>0.1667565318</v>
      </c>
      <c r="F81" s="41">
        <v>685.39322484000002</v>
      </c>
      <c r="G81" s="48">
        <v>4.60178402E-2</v>
      </c>
      <c r="H81" s="47">
        <v>230.94327913000001</v>
      </c>
      <c r="I81" s="48">
        <v>1.4529419732</v>
      </c>
      <c r="J81" s="47">
        <v>188.53791358999999</v>
      </c>
      <c r="K81" s="48">
        <v>1.0910088705000001</v>
      </c>
      <c r="L81" s="47">
        <v>96.344838050000007</v>
      </c>
      <c r="M81" s="48">
        <v>0.82248062259999999</v>
      </c>
      <c r="N81" s="47">
        <v>121.60296667</v>
      </c>
      <c r="O81" s="48">
        <v>0.1868904015</v>
      </c>
      <c r="P81" s="47">
        <v>4.2943867987999997</v>
      </c>
      <c r="Q81" s="48">
        <v>3.6794612800000001E-2</v>
      </c>
      <c r="R81" s="47">
        <v>95.976775973000002</v>
      </c>
      <c r="S81" s="48">
        <v>1.7946847656</v>
      </c>
      <c r="T81" s="47">
        <v>182.74994445999999</v>
      </c>
      <c r="U81" s="48">
        <v>2.1604803303</v>
      </c>
      <c r="V81" s="47">
        <v>155.79013172000001</v>
      </c>
      <c r="W81" s="48">
        <v>4.2686826186999998</v>
      </c>
      <c r="X81" s="47">
        <v>168.25663949</v>
      </c>
      <c r="Y81" s="48">
        <v>1.0736593596999999</v>
      </c>
      <c r="Z81" s="47">
        <v>69.422896958999999</v>
      </c>
      <c r="AA81" s="48">
        <v>0.70057476439999999</v>
      </c>
      <c r="AB81" s="47">
        <v>13.099313748</v>
      </c>
      <c r="AC81" s="48">
        <v>9.8230140100000002E-2</v>
      </c>
      <c r="AD81" s="38">
        <v>85.734428782999998</v>
      </c>
      <c r="AE81" s="6">
        <v>0.27485445519999996</v>
      </c>
      <c r="AF81" s="47">
        <v>2.5515191649000002</v>
      </c>
      <c r="AG81" s="6">
        <v>5.0417029999999996E-4</v>
      </c>
      <c r="AH81" s="47">
        <v>961.44523427000001</v>
      </c>
      <c r="AI81" s="48">
        <v>4.0887577263999999</v>
      </c>
      <c r="AJ81" s="4">
        <v>0.1512677258</v>
      </c>
      <c r="AK81" s="6">
        <v>5.3345225000000001E-3</v>
      </c>
      <c r="AL81" s="47">
        <v>288.52061077000002</v>
      </c>
      <c r="AM81" s="48">
        <v>6.9293075535000002</v>
      </c>
      <c r="AN81" s="47">
        <v>755.46613907000005</v>
      </c>
      <c r="AO81" s="48">
        <v>2.6411522758000001</v>
      </c>
      <c r="AP81" s="47">
        <v>171.87511982999999</v>
      </c>
      <c r="AQ81" s="48">
        <v>0.304230854</v>
      </c>
      <c r="AR81" s="47">
        <v>161.39812520999999</v>
      </c>
      <c r="AS81" s="48">
        <v>3.1404420500000002E-2</v>
      </c>
      <c r="AT81" s="41">
        <v>5.2903359044</v>
      </c>
      <c r="AU81" s="48">
        <v>3.15585855E-2</v>
      </c>
      <c r="AV81" s="47">
        <v>91.054502145000001</v>
      </c>
      <c r="AW81" s="48">
        <v>0.79092203709999997</v>
      </c>
      <c r="AX81" s="47">
        <v>73.816194017000001</v>
      </c>
      <c r="AY81" s="48">
        <v>5.8628791999999999E-2</v>
      </c>
      <c r="AZ81" s="47">
        <v>47.786772657</v>
      </c>
      <c r="BA81" s="43">
        <v>0.12826160950000001</v>
      </c>
      <c r="BB81" s="41">
        <v>1.8498236163999999</v>
      </c>
      <c r="BC81" s="48">
        <v>1.20811288E-2</v>
      </c>
      <c r="BD81" s="47">
        <v>2.4445631824</v>
      </c>
      <c r="BE81" s="48">
        <v>2.4713484000000001E-2</v>
      </c>
      <c r="BF81" s="47">
        <v>31.131882212000001</v>
      </c>
      <c r="BG81" s="48">
        <v>0.2390398745</v>
      </c>
      <c r="BH81" s="47">
        <v>64.844893760999994</v>
      </c>
      <c r="BI81" s="43">
        <v>1.5556448911</v>
      </c>
      <c r="BJ81" s="41">
        <v>60.512949825</v>
      </c>
      <c r="BK81" s="48">
        <v>0.93798539599999997</v>
      </c>
      <c r="BL81" s="47">
        <v>95.277181893999995</v>
      </c>
      <c r="BM81" s="48">
        <v>3.3306972227</v>
      </c>
      <c r="BN81" s="47">
        <v>483.24241532999997</v>
      </c>
      <c r="BO81" s="48">
        <v>2.0274536735000002</v>
      </c>
      <c r="BP81" s="47">
        <v>478.20281893999999</v>
      </c>
      <c r="BQ81" s="43">
        <v>2.0613040529000002</v>
      </c>
      <c r="BR81" s="85">
        <v>3.4066618600000001E-2</v>
      </c>
      <c r="BS81" s="86">
        <v>6.2405193999999997E-2</v>
      </c>
      <c r="BT81" s="86">
        <v>8.0559644200000002E-2</v>
      </c>
      <c r="BU81" s="86">
        <v>9.2216168799999998E-2</v>
      </c>
      <c r="BV81" s="86">
        <v>0.1002166364</v>
      </c>
      <c r="BW81" s="86">
        <v>0.106331194</v>
      </c>
      <c r="BX81" s="86">
        <v>0.1109579145</v>
      </c>
      <c r="BY81" s="86">
        <v>0.114732368</v>
      </c>
      <c r="BZ81" s="86">
        <v>0.11779478710000001</v>
      </c>
      <c r="CA81" s="87">
        <v>0.1203660456</v>
      </c>
      <c r="CB81" s="54">
        <v>127.84106418</v>
      </c>
      <c r="CC81" s="6">
        <v>0.84454943059999998</v>
      </c>
      <c r="CD81" s="38">
        <v>72.336093293000005</v>
      </c>
      <c r="CE81" s="6">
        <v>0.49271950199999998</v>
      </c>
      <c r="CF81" s="38">
        <v>42.269458002</v>
      </c>
      <c r="CG81" s="6">
        <v>0.2951473201</v>
      </c>
      <c r="CH81" s="38">
        <v>25.602649314000001</v>
      </c>
      <c r="CI81" s="6">
        <v>0.18311594389999999</v>
      </c>
      <c r="CJ81" s="38">
        <v>16.148282534</v>
      </c>
      <c r="CK81" s="6">
        <v>0.11864145969999999</v>
      </c>
      <c r="CL81" s="38">
        <v>10.549098125</v>
      </c>
      <c r="CM81" s="6">
        <v>8.0028122800000004E-2</v>
      </c>
      <c r="CN81" s="38">
        <v>7.1575761487999996</v>
      </c>
      <c r="CO81" s="6">
        <v>5.62395994E-2</v>
      </c>
      <c r="CP81" s="38">
        <v>4.9990855687</v>
      </c>
      <c r="CQ81" s="6">
        <v>4.0937805899999999E-2</v>
      </c>
      <c r="CR81" s="38">
        <v>3.6151764056000002</v>
      </c>
      <c r="CS81" s="6">
        <v>3.0896617599999999E-2</v>
      </c>
      <c r="CT81" s="38">
        <v>2.7131420851999999</v>
      </c>
      <c r="CU81" s="139">
        <v>2.42013388E-2</v>
      </c>
    </row>
    <row r="82" spans="1:99">
      <c r="A82" s="118">
        <v>200000</v>
      </c>
      <c r="B82" s="41">
        <v>5717.1801404999997</v>
      </c>
      <c r="C82" s="47">
        <v>136280.64439</v>
      </c>
      <c r="D82" s="47">
        <v>394.25928133000002</v>
      </c>
      <c r="E82" s="48">
        <v>0.17002060520000001</v>
      </c>
      <c r="F82" s="41">
        <v>911.31607421000001</v>
      </c>
      <c r="G82" s="48">
        <v>5.1910360199999998E-2</v>
      </c>
      <c r="H82" s="47">
        <v>233.78365482000001</v>
      </c>
      <c r="I82" s="48">
        <v>1.4581235792</v>
      </c>
      <c r="J82" s="47">
        <v>198.08232283000001</v>
      </c>
      <c r="K82" s="48">
        <v>1.1126698352</v>
      </c>
      <c r="L82" s="47">
        <v>96.972992129999994</v>
      </c>
      <c r="M82" s="48">
        <v>0.82424932240000004</v>
      </c>
      <c r="N82" s="47">
        <v>133.97878954000001</v>
      </c>
      <c r="O82" s="48">
        <v>0.20313867259999999</v>
      </c>
      <c r="P82" s="47">
        <v>4.6424668278999999</v>
      </c>
      <c r="Q82" s="48">
        <v>3.9788333600000003E-2</v>
      </c>
      <c r="R82" s="47">
        <v>99.957224302</v>
      </c>
      <c r="S82" s="48">
        <v>1.8240780136999999</v>
      </c>
      <c r="T82" s="47">
        <v>185.09430824</v>
      </c>
      <c r="U82" s="48">
        <v>2.1745726271999999</v>
      </c>
      <c r="V82" s="47">
        <v>163.69615309</v>
      </c>
      <c r="W82" s="48">
        <v>4.3960792480000004</v>
      </c>
      <c r="X82" s="47">
        <v>194.88261166999999</v>
      </c>
      <c r="Y82" s="48">
        <v>1.125336353</v>
      </c>
      <c r="Z82" s="47">
        <v>77.760416848000006</v>
      </c>
      <c r="AA82" s="48">
        <v>0.73079293300000003</v>
      </c>
      <c r="AB82" s="47">
        <v>13.276486123</v>
      </c>
      <c r="AC82" s="48">
        <v>9.9033446999999997E-2</v>
      </c>
      <c r="AD82" s="38">
        <v>103.84570869899999</v>
      </c>
      <c r="AE82" s="6">
        <v>0.29550997299999993</v>
      </c>
      <c r="AF82" s="47">
        <v>4.6235877753999999</v>
      </c>
      <c r="AG82" s="6">
        <v>8.1554589999999997E-4</v>
      </c>
      <c r="AH82" s="47">
        <v>1098.311641</v>
      </c>
      <c r="AI82" s="48">
        <v>4.3660124087999996</v>
      </c>
      <c r="AJ82" s="4">
        <v>0.18734365820000001</v>
      </c>
      <c r="AK82" s="6">
        <v>9.3441277999999992E-3</v>
      </c>
      <c r="AL82" s="47">
        <v>297.59495680999999</v>
      </c>
      <c r="AM82" s="48">
        <v>6.9759112406000003</v>
      </c>
      <c r="AN82" s="47">
        <v>803.79633667999997</v>
      </c>
      <c r="AO82" s="48">
        <v>2.6789239921000001</v>
      </c>
      <c r="AP82" s="47">
        <v>189.24540325999999</v>
      </c>
      <c r="AQ82" s="48">
        <v>0.30848317209999998</v>
      </c>
      <c r="AR82" s="47">
        <v>302.64980979000001</v>
      </c>
      <c r="AS82" s="48">
        <v>4.3779535699999997E-2</v>
      </c>
      <c r="AT82" s="41">
        <v>5.8247105659000002</v>
      </c>
      <c r="AU82" s="48">
        <v>3.3194075300000001E-2</v>
      </c>
      <c r="AV82" s="47">
        <v>91.148281564000001</v>
      </c>
      <c r="AW82" s="48">
        <v>0.79105524709999997</v>
      </c>
      <c r="AX82" s="47">
        <v>82.235174161000003</v>
      </c>
      <c r="AY82" s="48">
        <v>6.3811436700000002E-2</v>
      </c>
      <c r="AZ82" s="47">
        <v>51.743615378000001</v>
      </c>
      <c r="BA82" s="43">
        <v>0.13932723599999999</v>
      </c>
      <c r="BB82" s="41">
        <v>2.0535027672999999</v>
      </c>
      <c r="BC82" s="48">
        <v>1.3499011300000001E-2</v>
      </c>
      <c r="BD82" s="47">
        <v>2.5889640606</v>
      </c>
      <c r="BE82" s="48">
        <v>2.6289322300000001E-2</v>
      </c>
      <c r="BF82" s="47">
        <v>33.990428219000002</v>
      </c>
      <c r="BG82" s="48">
        <v>0.25202758829999999</v>
      </c>
      <c r="BH82" s="47">
        <v>65.966796083000006</v>
      </c>
      <c r="BI82" s="43">
        <v>1.5720504254000001</v>
      </c>
      <c r="BJ82" s="41">
        <v>65.268941675999997</v>
      </c>
      <c r="BK82" s="48">
        <v>0.99768776670000003</v>
      </c>
      <c r="BL82" s="47">
        <v>98.427211412999995</v>
      </c>
      <c r="BM82" s="48">
        <v>3.3983914813</v>
      </c>
      <c r="BN82" s="47">
        <v>575.34968751999997</v>
      </c>
      <c r="BO82" s="48">
        <v>2.2183628877000001</v>
      </c>
      <c r="BP82" s="47">
        <v>522.96195346000002</v>
      </c>
      <c r="BQ82" s="43">
        <v>2.1476495212</v>
      </c>
      <c r="BR82" s="85">
        <v>3.6459913199999999E-2</v>
      </c>
      <c r="BS82" s="86">
        <v>6.7141985700000004E-2</v>
      </c>
      <c r="BT82" s="86">
        <v>8.7513521699999999E-2</v>
      </c>
      <c r="BU82" s="86">
        <v>0.1012377184</v>
      </c>
      <c r="BV82" s="86">
        <v>0.111123166</v>
      </c>
      <c r="BW82" s="86">
        <v>0.1189518916</v>
      </c>
      <c r="BX82" s="86">
        <v>0.12514143350000001</v>
      </c>
      <c r="BY82" s="86">
        <v>0.13035751849999999</v>
      </c>
      <c r="BZ82" s="86">
        <v>0.1347503558</v>
      </c>
      <c r="CA82" s="87">
        <v>0.13853257359999999</v>
      </c>
      <c r="CB82" s="54">
        <v>130.29621818999999</v>
      </c>
      <c r="CC82" s="6">
        <v>0.84951477590000002</v>
      </c>
      <c r="CD82" s="38">
        <v>74.383223266000002</v>
      </c>
      <c r="CE82" s="6">
        <v>0.4972519607</v>
      </c>
      <c r="CF82" s="38">
        <v>43.952693347999997</v>
      </c>
      <c r="CG82" s="6">
        <v>0.29908751389999999</v>
      </c>
      <c r="CH82" s="38">
        <v>26.930406394999999</v>
      </c>
      <c r="CI82" s="6">
        <v>0.18642018490000001</v>
      </c>
      <c r="CJ82" s="38">
        <v>17.204245326999999</v>
      </c>
      <c r="CK82" s="6">
        <v>0.1213416667</v>
      </c>
      <c r="CL82" s="38">
        <v>11.386089052000001</v>
      </c>
      <c r="CM82" s="6">
        <v>8.2200788299999994E-2</v>
      </c>
      <c r="CN82" s="38">
        <v>7.8127418925000001</v>
      </c>
      <c r="CO82" s="6">
        <v>5.7969222899999999E-2</v>
      </c>
      <c r="CP82" s="38">
        <v>5.5169153181999997</v>
      </c>
      <c r="CQ82" s="6">
        <v>4.2331461700000003E-2</v>
      </c>
      <c r="CR82" s="38">
        <v>4.0345410443</v>
      </c>
      <c r="CS82" s="6">
        <v>3.2015681599999998E-2</v>
      </c>
      <c r="CT82" s="38">
        <v>3.0488996013</v>
      </c>
      <c r="CU82" s="139">
        <v>2.5091640500000002E-2</v>
      </c>
    </row>
    <row r="83" spans="1:99">
      <c r="A83" s="118">
        <v>300000</v>
      </c>
      <c r="B83" s="41">
        <v>5867.3789636000001</v>
      </c>
      <c r="C83" s="47">
        <v>240548.96909</v>
      </c>
      <c r="D83" s="47">
        <v>398.35092846999999</v>
      </c>
      <c r="E83" s="48">
        <v>0.1708371789</v>
      </c>
      <c r="F83" s="41">
        <v>1016.4678515000001</v>
      </c>
      <c r="G83" s="48">
        <v>5.4038070200000003E-2</v>
      </c>
      <c r="H83" s="47">
        <v>234.5663279</v>
      </c>
      <c r="I83" s="48">
        <v>1.4593906421</v>
      </c>
      <c r="J83" s="47">
        <v>202.04521481</v>
      </c>
      <c r="K83" s="48">
        <v>1.1195065207999999</v>
      </c>
      <c r="L83" s="47">
        <v>97.031290982000002</v>
      </c>
      <c r="M83" s="48">
        <v>0.82384734699999995</v>
      </c>
      <c r="N83" s="47">
        <v>138.90259327999999</v>
      </c>
      <c r="O83" s="48">
        <v>0.20885930650000001</v>
      </c>
      <c r="P83" s="47">
        <v>4.7763898461999998</v>
      </c>
      <c r="Q83" s="48">
        <v>4.0587706199999997E-2</v>
      </c>
      <c r="R83" s="47">
        <v>100.75419941</v>
      </c>
      <c r="S83" s="48">
        <v>1.8287368374999999</v>
      </c>
      <c r="T83" s="47">
        <v>185.52683977999999</v>
      </c>
      <c r="U83" s="48">
        <v>2.1788141921999999</v>
      </c>
      <c r="V83" s="47">
        <v>167.17742873</v>
      </c>
      <c r="W83" s="48">
        <v>4.4496918681000004</v>
      </c>
      <c r="X83" s="47">
        <v>205.87726584000001</v>
      </c>
      <c r="Y83" s="48">
        <v>1.1428232482</v>
      </c>
      <c r="Z83" s="47">
        <v>80.323207815999993</v>
      </c>
      <c r="AA83" s="48">
        <v>0.7399026501</v>
      </c>
      <c r="AB83" s="47">
        <v>13.338487843999999</v>
      </c>
      <c r="AC83" s="48">
        <v>9.9272587400000001E-2</v>
      </c>
      <c r="AD83" s="38">
        <v>112.21557018000001</v>
      </c>
      <c r="AE83" s="6">
        <v>0.30364801070000003</v>
      </c>
      <c r="AF83" s="47">
        <v>5.7873763572000003</v>
      </c>
      <c r="AG83" s="6">
        <v>9.9263869999999992E-4</v>
      </c>
      <c r="AH83" s="47">
        <v>1164.5181608</v>
      </c>
      <c r="AI83" s="48">
        <v>4.4820520499000001</v>
      </c>
      <c r="AJ83" s="4">
        <v>0.20522676940000001</v>
      </c>
      <c r="AK83" s="6">
        <v>1.1867625999999999E-2</v>
      </c>
      <c r="AL83" s="47">
        <v>300.22512267000002</v>
      </c>
      <c r="AM83" s="48">
        <v>6.9892843804</v>
      </c>
      <c r="AN83" s="47">
        <v>818.98679285000003</v>
      </c>
      <c r="AO83" s="48">
        <v>2.6871585196000001</v>
      </c>
      <c r="AP83" s="47">
        <v>196.26099359</v>
      </c>
      <c r="AQ83" s="48">
        <v>0.30980782439999999</v>
      </c>
      <c r="AR83" s="47">
        <v>351.61825238</v>
      </c>
      <c r="AS83" s="48">
        <v>4.6637216000000002E-2</v>
      </c>
      <c r="AT83" s="41">
        <v>5.9142395831999997</v>
      </c>
      <c r="AU83" s="48">
        <v>3.3374567000000001E-2</v>
      </c>
      <c r="AV83" s="47">
        <v>91.117051399000005</v>
      </c>
      <c r="AW83" s="48">
        <v>0.79047277989999998</v>
      </c>
      <c r="AX83" s="47">
        <v>86.033490255000004</v>
      </c>
      <c r="AY83" s="48">
        <v>6.5922838600000006E-2</v>
      </c>
      <c r="AZ83" s="47">
        <v>52.869103027999998</v>
      </c>
      <c r="BA83" s="43">
        <v>0.1429364679</v>
      </c>
      <c r="BB83" s="41">
        <v>2.1790679677</v>
      </c>
      <c r="BC83" s="48">
        <v>1.4207919100000001E-2</v>
      </c>
      <c r="BD83" s="47">
        <v>2.5973218784999998</v>
      </c>
      <c r="BE83" s="48">
        <v>2.6379787200000001E-2</v>
      </c>
      <c r="BF83" s="47">
        <v>34.617003758000003</v>
      </c>
      <c r="BG83" s="48">
        <v>0.2551670083</v>
      </c>
      <c r="BH83" s="47">
        <v>66.137195648000002</v>
      </c>
      <c r="BI83" s="43">
        <v>1.5735698292</v>
      </c>
      <c r="BJ83" s="41">
        <v>67.711227596000001</v>
      </c>
      <c r="BK83" s="48">
        <v>1.0279185638999999</v>
      </c>
      <c r="BL83" s="47">
        <v>99.466201132999998</v>
      </c>
      <c r="BM83" s="48">
        <v>3.4217733041999998</v>
      </c>
      <c r="BN83" s="47">
        <v>623.25819654999998</v>
      </c>
      <c r="BO83" s="48">
        <v>2.3038461575000002</v>
      </c>
      <c r="BP83" s="47">
        <v>541.25996423000004</v>
      </c>
      <c r="BQ83" s="43">
        <v>2.1782058924999999</v>
      </c>
      <c r="BR83" s="85">
        <v>3.70992276E-2</v>
      </c>
      <c r="BS83" s="86">
        <v>6.8414330999999995E-2</v>
      </c>
      <c r="BT83" s="86">
        <v>8.9414391100000004E-2</v>
      </c>
      <c r="BU83" s="86">
        <v>0.10375457840000001</v>
      </c>
      <c r="BV83" s="86">
        <v>0.1142318245</v>
      </c>
      <c r="BW83" s="86">
        <v>0.1226327856</v>
      </c>
      <c r="BX83" s="86">
        <v>0.12936579400000001</v>
      </c>
      <c r="BY83" s="86">
        <v>0.1351021466</v>
      </c>
      <c r="BZ83" s="86">
        <v>0.1399947658</v>
      </c>
      <c r="CA83" s="87">
        <v>0.14425415529999999</v>
      </c>
      <c r="CB83" s="54">
        <v>131.01130329</v>
      </c>
      <c r="CC83" s="6">
        <v>0.85074671850000005</v>
      </c>
      <c r="CD83" s="38">
        <v>75.026603300000005</v>
      </c>
      <c r="CE83" s="6">
        <v>0.49840896629999998</v>
      </c>
      <c r="CF83" s="38">
        <v>44.522608396999999</v>
      </c>
      <c r="CG83" s="6">
        <v>0.30013676950000001</v>
      </c>
      <c r="CH83" s="38">
        <v>27.425952562999999</v>
      </c>
      <c r="CI83" s="6">
        <v>0.1873364039</v>
      </c>
      <c r="CJ83" s="38">
        <v>17.638341784000001</v>
      </c>
      <c r="CK83" s="6">
        <v>0.12212686640000001</v>
      </c>
      <c r="CL83" s="38">
        <v>11.760070468</v>
      </c>
      <c r="CM83" s="6">
        <v>8.2857427600000005E-2</v>
      </c>
      <c r="CN83" s="38">
        <v>8.1318136724999999</v>
      </c>
      <c r="CO83" s="6">
        <v>5.8505589199999999E-2</v>
      </c>
      <c r="CP83" s="38">
        <v>5.7894889477999998</v>
      </c>
      <c r="CQ83" s="6">
        <v>4.2774740899999997E-2</v>
      </c>
      <c r="CR83" s="38">
        <v>4.2718513626999997</v>
      </c>
      <c r="CS83" s="6">
        <v>3.23809475E-2</v>
      </c>
      <c r="CT83" s="38">
        <v>3.2575787375999998</v>
      </c>
      <c r="CU83" s="139">
        <v>2.5391287700000001E-2</v>
      </c>
    </row>
    <row r="84" spans="1:99">
      <c r="A84" s="118">
        <v>400000</v>
      </c>
      <c r="B84" s="41">
        <v>5941.170228</v>
      </c>
      <c r="C84" s="47">
        <v>342519.42810999998</v>
      </c>
      <c r="D84" s="47">
        <v>400.41602759</v>
      </c>
      <c r="E84" s="48">
        <v>0.17122500730000001</v>
      </c>
      <c r="F84" s="41">
        <v>1076.4039279000001</v>
      </c>
      <c r="G84" s="48">
        <v>5.5053813600000001E-2</v>
      </c>
      <c r="H84" s="47">
        <v>234.77401699000001</v>
      </c>
      <c r="I84" s="48">
        <v>1.4599319948</v>
      </c>
      <c r="J84" s="47">
        <v>203.14974115000001</v>
      </c>
      <c r="K84" s="48">
        <v>1.1221714641</v>
      </c>
      <c r="L84" s="47">
        <v>97.017020837999993</v>
      </c>
      <c r="M84" s="48">
        <v>0.8237083704</v>
      </c>
      <c r="N84" s="47">
        <v>141.16859617</v>
      </c>
      <c r="O84" s="48">
        <v>0.21114110890000001</v>
      </c>
      <c r="P84" s="47">
        <v>4.8526886150999999</v>
      </c>
      <c r="Q84" s="48">
        <v>4.1211587600000002E-2</v>
      </c>
      <c r="R84" s="47">
        <v>101.22445132</v>
      </c>
      <c r="S84" s="48">
        <v>1.831269864</v>
      </c>
      <c r="T84" s="47">
        <v>185.70417313999999</v>
      </c>
      <c r="U84" s="48">
        <v>2.1810035804000001</v>
      </c>
      <c r="V84" s="47">
        <v>168.95591166</v>
      </c>
      <c r="W84" s="48">
        <v>4.4760473251999997</v>
      </c>
      <c r="X84" s="47">
        <v>211.41854061000001</v>
      </c>
      <c r="Y84" s="48">
        <v>1.1496758907</v>
      </c>
      <c r="Z84" s="47">
        <v>81.153275989999997</v>
      </c>
      <c r="AA84" s="48">
        <v>0.74305779549999995</v>
      </c>
      <c r="AB84" s="47">
        <v>13.355693654</v>
      </c>
      <c r="AC84" s="48">
        <v>9.9380553299999994E-2</v>
      </c>
      <c r="AD84" s="38">
        <v>116.90957096600002</v>
      </c>
      <c r="AE84" s="6">
        <v>0.30723754190000008</v>
      </c>
      <c r="AF84" s="47">
        <v>6.3672502156000004</v>
      </c>
      <c r="AG84" s="6">
        <v>1.0501529E-3</v>
      </c>
      <c r="AH84" s="47">
        <v>1195.9602829</v>
      </c>
      <c r="AI84" s="48">
        <v>4.5315417144000003</v>
      </c>
      <c r="AJ84" s="4">
        <v>0.214782678</v>
      </c>
      <c r="AK84" s="6">
        <v>1.28608791E-2</v>
      </c>
      <c r="AL84" s="47">
        <v>301.51342787999999</v>
      </c>
      <c r="AM84" s="48">
        <v>6.9955457163999997</v>
      </c>
      <c r="AN84" s="47">
        <v>826.24953868</v>
      </c>
      <c r="AO84" s="48">
        <v>2.6906386456</v>
      </c>
      <c r="AP84" s="47">
        <v>199.16455823999999</v>
      </c>
      <c r="AQ84" s="48">
        <v>0.31017756880000003</v>
      </c>
      <c r="AR84" s="47">
        <v>378.82945386</v>
      </c>
      <c r="AS84" s="48">
        <v>4.7960512499999997E-2</v>
      </c>
      <c r="AT84" s="41">
        <v>5.9269000689000002</v>
      </c>
      <c r="AU84" s="48">
        <v>3.3466619500000003E-2</v>
      </c>
      <c r="AV84" s="47">
        <v>91.090120768999995</v>
      </c>
      <c r="AW84" s="48">
        <v>0.79024175090000004</v>
      </c>
      <c r="AX84" s="47">
        <v>87.841718383</v>
      </c>
      <c r="AY84" s="48">
        <v>6.68120361E-2</v>
      </c>
      <c r="AZ84" s="47">
        <v>53.326877783</v>
      </c>
      <c r="BA84" s="43">
        <v>0.14432907289999999</v>
      </c>
      <c r="BB84" s="41">
        <v>2.2537602790000002</v>
      </c>
      <c r="BC84" s="48">
        <v>1.4822256900000001E-2</v>
      </c>
      <c r="BD84" s="47">
        <v>2.5989283361000002</v>
      </c>
      <c r="BE84" s="48">
        <v>2.6389330700000001E-2</v>
      </c>
      <c r="BF84" s="47">
        <v>35.009061469999999</v>
      </c>
      <c r="BG84" s="48">
        <v>0.2570348972</v>
      </c>
      <c r="BH84" s="47">
        <v>66.215389846999997</v>
      </c>
      <c r="BI84" s="43">
        <v>1.5742349668</v>
      </c>
      <c r="BJ84" s="41">
        <v>69.111887241999995</v>
      </c>
      <c r="BK84" s="48">
        <v>1.0440308026</v>
      </c>
      <c r="BL84" s="47">
        <v>99.844024418000004</v>
      </c>
      <c r="BM84" s="48">
        <v>3.4320165226000001</v>
      </c>
      <c r="BN84" s="47">
        <v>647.17157982000003</v>
      </c>
      <c r="BO84" s="48">
        <v>2.3402800616000001</v>
      </c>
      <c r="BP84" s="47">
        <v>548.78870307</v>
      </c>
      <c r="BQ84" s="43">
        <v>2.1912616529000002</v>
      </c>
      <c r="BR84" s="85">
        <v>3.73378444E-2</v>
      </c>
      <c r="BS84" s="86">
        <v>6.8894786099999994E-2</v>
      </c>
      <c r="BT84" s="86">
        <v>9.0141507499999995E-2</v>
      </c>
      <c r="BU84" s="86">
        <v>0.10473065500000001</v>
      </c>
      <c r="BV84" s="86">
        <v>0.1154532237</v>
      </c>
      <c r="BW84" s="86">
        <v>0.1240953687</v>
      </c>
      <c r="BX84" s="86">
        <v>0.13106788680000001</v>
      </c>
      <c r="BY84" s="86">
        <v>0.13703666819999999</v>
      </c>
      <c r="BZ84" s="86">
        <v>0.1421553793</v>
      </c>
      <c r="CA84" s="87">
        <v>0.14663873150000001</v>
      </c>
      <c r="CB84" s="54">
        <v>131.20062107000001</v>
      </c>
      <c r="CC84" s="6">
        <v>0.85126299130000005</v>
      </c>
      <c r="CD84" s="38">
        <v>75.192651670000004</v>
      </c>
      <c r="CE84" s="6">
        <v>0.49888081449999999</v>
      </c>
      <c r="CF84" s="38">
        <v>44.666897949000003</v>
      </c>
      <c r="CG84" s="6">
        <v>0.30056590760000002</v>
      </c>
      <c r="CH84" s="38">
        <v>27.550586772999999</v>
      </c>
      <c r="CI84" s="6">
        <v>0.18772041189999999</v>
      </c>
      <c r="CJ84" s="38">
        <v>17.741503485999999</v>
      </c>
      <c r="CK84" s="6">
        <v>0.12245245890000001</v>
      </c>
      <c r="CL84" s="38">
        <v>11.850915083</v>
      </c>
      <c r="CM84" s="6">
        <v>8.3138047800000003E-2</v>
      </c>
      <c r="CN84" s="38">
        <v>8.2116886846000003</v>
      </c>
      <c r="CO84" s="6">
        <v>5.8747319499999999E-2</v>
      </c>
      <c r="CP84" s="38">
        <v>5.8585623032000003</v>
      </c>
      <c r="CQ84" s="6">
        <v>4.2976701499999999E-2</v>
      </c>
      <c r="CR84" s="38">
        <v>4.3310438758999998</v>
      </c>
      <c r="CS84" s="6">
        <v>3.2550021800000002E-2</v>
      </c>
      <c r="CT84" s="38">
        <v>3.3074766432999998</v>
      </c>
      <c r="CU84" s="139">
        <v>2.5531455500000001E-2</v>
      </c>
    </row>
    <row r="85" spans="1:99">
      <c r="A85" s="118">
        <v>500000</v>
      </c>
      <c r="B85" s="41">
        <v>5982.2844990000003</v>
      </c>
      <c r="C85" s="47">
        <v>445117.02928000002</v>
      </c>
      <c r="D85" s="47">
        <v>401.52055461999998</v>
      </c>
      <c r="E85" s="48">
        <v>0.17145423139999999</v>
      </c>
      <c r="F85" s="41">
        <v>1125.7252475</v>
      </c>
      <c r="G85" s="48">
        <v>5.5728989899999998E-2</v>
      </c>
      <c r="H85" s="47">
        <v>234.84020158999999</v>
      </c>
      <c r="I85" s="48">
        <v>1.4602180437000001</v>
      </c>
      <c r="J85" s="47">
        <v>203.68009941</v>
      </c>
      <c r="K85" s="48">
        <v>1.12379319</v>
      </c>
      <c r="L85" s="47">
        <v>97.038618451999994</v>
      </c>
      <c r="M85" s="48">
        <v>0.82363658740000001</v>
      </c>
      <c r="N85" s="47">
        <v>142.37153050000001</v>
      </c>
      <c r="O85" s="48">
        <v>0.21235765679999999</v>
      </c>
      <c r="P85" s="47">
        <v>4.8935145301</v>
      </c>
      <c r="Q85" s="48">
        <v>4.1445441899999998E-2</v>
      </c>
      <c r="R85" s="47">
        <v>101.48715758</v>
      </c>
      <c r="S85" s="48">
        <v>1.8328706231</v>
      </c>
      <c r="T85" s="47">
        <v>185.82012632000001</v>
      </c>
      <c r="U85" s="48">
        <v>2.1823413982000002</v>
      </c>
      <c r="V85" s="47">
        <v>170.06366394</v>
      </c>
      <c r="W85" s="48">
        <v>4.4921314436999999</v>
      </c>
      <c r="X85" s="47">
        <v>213.69475903</v>
      </c>
      <c r="Y85" s="48">
        <v>1.153019571</v>
      </c>
      <c r="Z85" s="47">
        <v>81.532047066999993</v>
      </c>
      <c r="AA85" s="48">
        <v>0.74471783430000005</v>
      </c>
      <c r="AB85" s="47">
        <v>13.360842453</v>
      </c>
      <c r="AC85" s="48">
        <v>9.9410104700000002E-2</v>
      </c>
      <c r="AD85" s="38">
        <v>118.80186951</v>
      </c>
      <c r="AE85" s="6">
        <v>0.30889163199999992</v>
      </c>
      <c r="AF85" s="47">
        <v>6.8908750340999996</v>
      </c>
      <c r="AG85" s="6">
        <v>1.106875E-3</v>
      </c>
      <c r="AH85" s="47">
        <v>1216.1060783</v>
      </c>
      <c r="AI85" s="48">
        <v>4.5577239827999998</v>
      </c>
      <c r="AJ85" s="4">
        <v>0.2230283082</v>
      </c>
      <c r="AK85" s="6">
        <v>1.38743689E-2</v>
      </c>
      <c r="AL85" s="47">
        <v>302.12283327</v>
      </c>
      <c r="AM85" s="48">
        <v>6.9996709241000001</v>
      </c>
      <c r="AN85" s="47">
        <v>831.8202407</v>
      </c>
      <c r="AO85" s="48">
        <v>2.6931022911000002</v>
      </c>
      <c r="AP85" s="47">
        <v>202.64887855000001</v>
      </c>
      <c r="AQ85" s="48">
        <v>0.31039519119999998</v>
      </c>
      <c r="AR85" s="47">
        <v>393.05521726000001</v>
      </c>
      <c r="AS85" s="48">
        <v>4.8557204299999997E-2</v>
      </c>
      <c r="AT85" s="41">
        <v>5.9572517629000004</v>
      </c>
      <c r="AU85" s="48">
        <v>3.3485430400000002E-2</v>
      </c>
      <c r="AV85" s="47">
        <v>91.081366689000006</v>
      </c>
      <c r="AW85" s="48">
        <v>0.79015115700000005</v>
      </c>
      <c r="AX85" s="47">
        <v>88.809864742000002</v>
      </c>
      <c r="AY85" s="48">
        <v>6.7242781299999999E-2</v>
      </c>
      <c r="AZ85" s="47">
        <v>53.561665757999997</v>
      </c>
      <c r="BA85" s="43">
        <v>0.14511487549999999</v>
      </c>
      <c r="BB85" s="41">
        <v>2.2938952911000001</v>
      </c>
      <c r="BC85" s="48">
        <v>1.5051421299999999E-2</v>
      </c>
      <c r="BD85" s="47">
        <v>2.5996192389999999</v>
      </c>
      <c r="BE85" s="48">
        <v>2.6394020599999998E-2</v>
      </c>
      <c r="BF85" s="47">
        <v>35.219385783</v>
      </c>
      <c r="BG85" s="48">
        <v>0.25816638079999998</v>
      </c>
      <c r="BH85" s="47">
        <v>66.267771800000006</v>
      </c>
      <c r="BI85" s="43">
        <v>1.5747042422999999</v>
      </c>
      <c r="BJ85" s="41">
        <v>70.037959384000004</v>
      </c>
      <c r="BK85" s="48">
        <v>1.0541852730000001</v>
      </c>
      <c r="BL85" s="47">
        <v>100.02570455999999</v>
      </c>
      <c r="BM85" s="48">
        <v>3.4379461707000001</v>
      </c>
      <c r="BN85" s="47">
        <v>661.16068360999998</v>
      </c>
      <c r="BO85" s="48">
        <v>2.3586806345000002</v>
      </c>
      <c r="BP85" s="47">
        <v>554.94539469999995</v>
      </c>
      <c r="BQ85" s="43">
        <v>2.1990433483</v>
      </c>
      <c r="BR85" s="85">
        <v>3.7477598500000001E-2</v>
      </c>
      <c r="BS85" s="86">
        <v>6.9177337199999994E-2</v>
      </c>
      <c r="BT85" s="86">
        <v>9.0568420100000005E-2</v>
      </c>
      <c r="BU85" s="86">
        <v>0.10530508130000001</v>
      </c>
      <c r="BV85" s="86">
        <v>0.1161772133</v>
      </c>
      <c r="BW85" s="86">
        <v>0.12496211290000001</v>
      </c>
      <c r="BX85" s="86">
        <v>0.1320770822</v>
      </c>
      <c r="BY85" s="86">
        <v>0.13818806810000001</v>
      </c>
      <c r="BZ85" s="86">
        <v>0.14344622069999999</v>
      </c>
      <c r="CA85" s="87">
        <v>0.14806773600000001</v>
      </c>
      <c r="CB85" s="54">
        <v>131.2619186</v>
      </c>
      <c r="CC85" s="6">
        <v>0.85153447589999998</v>
      </c>
      <c r="CD85" s="38">
        <v>75.246995081999998</v>
      </c>
      <c r="CE85" s="6">
        <v>0.49912534289999999</v>
      </c>
      <c r="CF85" s="38">
        <v>44.713560497000003</v>
      </c>
      <c r="CG85" s="6">
        <v>0.30077418340000001</v>
      </c>
      <c r="CH85" s="38">
        <v>27.591474925</v>
      </c>
      <c r="CI85" s="6">
        <v>0.1879003333</v>
      </c>
      <c r="CJ85" s="38">
        <v>17.776651955999998</v>
      </c>
      <c r="CK85" s="6">
        <v>0.1226054973</v>
      </c>
      <c r="CL85" s="38">
        <v>11.88020871</v>
      </c>
      <c r="CM85" s="6">
        <v>8.3263377400000005E-2</v>
      </c>
      <c r="CN85" s="38">
        <v>8.2362782942999999</v>
      </c>
      <c r="CO85" s="6">
        <v>5.8849621999999997E-2</v>
      </c>
      <c r="CP85" s="38">
        <v>5.8791976164999999</v>
      </c>
      <c r="CQ85" s="6">
        <v>4.3057242699999998E-2</v>
      </c>
      <c r="CR85" s="38">
        <v>4.3487182764999996</v>
      </c>
      <c r="CS85" s="6">
        <v>3.2614374699999997E-2</v>
      </c>
      <c r="CT85" s="38">
        <v>3.3230592465000002</v>
      </c>
      <c r="CU85" s="139">
        <v>2.55866862E-2</v>
      </c>
    </row>
    <row r="86" spans="1:99">
      <c r="A86" s="118">
        <v>1000000</v>
      </c>
      <c r="B86" s="41">
        <v>6052.0688606000003</v>
      </c>
      <c r="C86" s="47">
        <v>658026.40446999995</v>
      </c>
      <c r="D86" s="47">
        <v>402.66668945999999</v>
      </c>
      <c r="E86" s="48">
        <v>0.1716276068</v>
      </c>
      <c r="F86" s="41">
        <v>1204.4214658999999</v>
      </c>
      <c r="G86" s="48">
        <v>5.6497140000000001E-2</v>
      </c>
      <c r="H86" s="47">
        <v>234.97274892999999</v>
      </c>
      <c r="I86" s="48">
        <v>1.4604457909999999</v>
      </c>
      <c r="J86" s="47">
        <v>204.23313051</v>
      </c>
      <c r="K86" s="48">
        <v>1.1251442582</v>
      </c>
      <c r="L86" s="47">
        <v>97.048393153999996</v>
      </c>
      <c r="M86" s="48">
        <v>0.82348665399999998</v>
      </c>
      <c r="N86" s="47">
        <v>143.52900023000001</v>
      </c>
      <c r="O86" s="48">
        <v>0.21340839349999999</v>
      </c>
      <c r="P86" s="47">
        <v>4.9385345504</v>
      </c>
      <c r="Q86" s="48">
        <v>4.1730380599999999E-2</v>
      </c>
      <c r="R86" s="47">
        <v>101.72495555</v>
      </c>
      <c r="S86" s="48">
        <v>1.8340890650999999</v>
      </c>
      <c r="T86" s="47">
        <v>185.93202873000001</v>
      </c>
      <c r="U86" s="48">
        <v>2.1840186988000001</v>
      </c>
      <c r="V86" s="47">
        <v>171.61653247000001</v>
      </c>
      <c r="W86" s="48">
        <v>4.5122167049000002</v>
      </c>
      <c r="X86" s="47">
        <v>215.59729299</v>
      </c>
      <c r="Y86" s="48">
        <v>1.1557690115999999</v>
      </c>
      <c r="Z86" s="47">
        <v>81.899043601000002</v>
      </c>
      <c r="AA86" s="48">
        <v>0.74622026990000001</v>
      </c>
      <c r="AB86" s="47">
        <v>13.368437299</v>
      </c>
      <c r="AC86" s="48">
        <v>9.9451101700000002E-2</v>
      </c>
      <c r="AD86" s="38">
        <v>120.32981208999999</v>
      </c>
      <c r="AE86" s="6">
        <v>0.31009763999999984</v>
      </c>
      <c r="AF86" s="47">
        <v>7.1343448737999999</v>
      </c>
      <c r="AG86" s="6">
        <v>1.1373383E-3</v>
      </c>
      <c r="AH86" s="47">
        <v>1247.8311920000001</v>
      </c>
      <c r="AI86" s="48">
        <v>4.5869791783</v>
      </c>
      <c r="AJ86" s="4">
        <v>0.23501106490000001</v>
      </c>
      <c r="AK86" s="6">
        <v>1.42896685E-2</v>
      </c>
      <c r="AL86" s="47">
        <v>302.73637102999999</v>
      </c>
      <c r="AM86" s="48">
        <v>7.0030442797000001</v>
      </c>
      <c r="AN86" s="47">
        <v>839.85205709000002</v>
      </c>
      <c r="AO86" s="48">
        <v>2.6952505028</v>
      </c>
      <c r="AP86" s="47">
        <v>204.45731018999999</v>
      </c>
      <c r="AQ86" s="48">
        <v>0.31047897050000001</v>
      </c>
      <c r="AR86" s="47">
        <v>422.03839402</v>
      </c>
      <c r="AS86" s="48">
        <v>4.9443159200000003E-2</v>
      </c>
      <c r="AT86" s="41">
        <v>5.9802231852999999</v>
      </c>
      <c r="AU86" s="48">
        <v>3.3474863799999997E-2</v>
      </c>
      <c r="AV86" s="47">
        <v>91.068169968000007</v>
      </c>
      <c r="AW86" s="48">
        <v>0.79001179020000001</v>
      </c>
      <c r="AX86" s="47">
        <v>89.773201689999993</v>
      </c>
      <c r="AY86" s="48">
        <v>6.7615685300000006E-2</v>
      </c>
      <c r="AZ86" s="47">
        <v>53.755798542999997</v>
      </c>
      <c r="BA86" s="43">
        <v>0.14579270820000001</v>
      </c>
      <c r="BB86" s="41">
        <v>2.3380554851999999</v>
      </c>
      <c r="BC86" s="48">
        <v>1.53311456E-2</v>
      </c>
      <c r="BD86" s="47">
        <v>2.6004790653000001</v>
      </c>
      <c r="BE86" s="48">
        <v>2.6399235E-2</v>
      </c>
      <c r="BF86" s="47">
        <v>35.413888446000001</v>
      </c>
      <c r="BG86" s="48">
        <v>0.25916839149999998</v>
      </c>
      <c r="BH86" s="47">
        <v>66.311067105000006</v>
      </c>
      <c r="BI86" s="43">
        <v>1.5749206736000001</v>
      </c>
      <c r="BJ86" s="41">
        <v>71.375265309</v>
      </c>
      <c r="BK86" s="48">
        <v>1.0674157921</v>
      </c>
      <c r="BL86" s="47">
        <v>100.24126716000001</v>
      </c>
      <c r="BM86" s="48">
        <v>3.4448009127999999</v>
      </c>
      <c r="BN86" s="47">
        <v>683.74024063000002</v>
      </c>
      <c r="BO86" s="48">
        <v>2.3805269307999999</v>
      </c>
      <c r="BP86" s="47">
        <v>564.09095137999998</v>
      </c>
      <c r="BQ86" s="43">
        <v>2.2064522475000001</v>
      </c>
      <c r="BR86" s="85">
        <v>3.7617006500000001E-2</v>
      </c>
      <c r="BS86" s="86">
        <v>6.9457594999999997E-2</v>
      </c>
      <c r="BT86" s="86">
        <v>9.0995487299999997E-2</v>
      </c>
      <c r="BU86" s="86">
        <v>0.1058830145</v>
      </c>
      <c r="BV86" s="86">
        <v>0.11690587619999999</v>
      </c>
      <c r="BW86" s="86">
        <v>0.1258407859</v>
      </c>
      <c r="BX86" s="86">
        <v>0.13310620209999999</v>
      </c>
      <c r="BY86" s="86">
        <v>0.13936637469999999</v>
      </c>
      <c r="BZ86" s="86">
        <v>0.1447734567</v>
      </c>
      <c r="CA86" s="87">
        <v>0.14954364170000001</v>
      </c>
      <c r="CB86" s="54">
        <v>131.38868185000001</v>
      </c>
      <c r="CC86" s="6">
        <v>0.85177978779999997</v>
      </c>
      <c r="CD86" s="38">
        <v>75.365246252999995</v>
      </c>
      <c r="CE86" s="6">
        <v>0.49937409129999999</v>
      </c>
      <c r="CF86" s="38">
        <v>44.820491136000001</v>
      </c>
      <c r="CG86" s="6">
        <v>0.30100788439999998</v>
      </c>
      <c r="CH86" s="38">
        <v>27.688076494000001</v>
      </c>
      <c r="CI86" s="6">
        <v>0.18811693330000001</v>
      </c>
      <c r="CJ86" s="38">
        <v>17.862486664999999</v>
      </c>
      <c r="CK86" s="6">
        <v>0.12280139430000001</v>
      </c>
      <c r="CL86" s="38">
        <v>11.955544212</v>
      </c>
      <c r="CM86" s="6">
        <v>8.3437701899999994E-2</v>
      </c>
      <c r="CN86" s="38">
        <v>8.3013165782999998</v>
      </c>
      <c r="CO86" s="6">
        <v>5.9003105600000001E-2</v>
      </c>
      <c r="CP86" s="38">
        <v>5.9345828331000003</v>
      </c>
      <c r="CQ86" s="6">
        <v>4.3189326200000003E-2</v>
      </c>
      <c r="CR86" s="38">
        <v>4.3961496492999999</v>
      </c>
      <c r="CS86" s="6">
        <v>3.2726226900000002E-2</v>
      </c>
      <c r="CT86" s="38">
        <v>3.3634108575999999</v>
      </c>
      <c r="CU86" s="139">
        <v>2.5681322100000001E-2</v>
      </c>
    </row>
    <row r="87" spans="1:99">
      <c r="A87" s="118">
        <v>2000000</v>
      </c>
      <c r="B87" s="41">
        <v>6073.7988707000004</v>
      </c>
      <c r="C87" s="47">
        <v>1312260.4267</v>
      </c>
      <c r="D87" s="47">
        <v>402.90700235999998</v>
      </c>
      <c r="E87" s="48">
        <v>0.171657808</v>
      </c>
      <c r="F87" s="41">
        <v>1257.9030261</v>
      </c>
      <c r="G87" s="48">
        <v>5.6760409599999999E-2</v>
      </c>
      <c r="H87" s="47">
        <v>234.98167455999999</v>
      </c>
      <c r="I87" s="48">
        <v>1.4604579679</v>
      </c>
      <c r="J87" s="47">
        <v>204.37018909</v>
      </c>
      <c r="K87" s="48">
        <v>1.1256047869000001</v>
      </c>
      <c r="L87" s="47">
        <v>97.040980278000006</v>
      </c>
      <c r="M87" s="48">
        <v>0.82342337219999995</v>
      </c>
      <c r="N87" s="47">
        <v>143.71370872</v>
      </c>
      <c r="O87" s="48">
        <v>0.21368054359999999</v>
      </c>
      <c r="P87" s="47">
        <v>4.9755026072000001</v>
      </c>
      <c r="Q87" s="48">
        <v>4.1761347300000001E-2</v>
      </c>
      <c r="R87" s="47">
        <v>101.79758896</v>
      </c>
      <c r="S87" s="48">
        <v>1.8344709405999999</v>
      </c>
      <c r="T87" s="47">
        <v>185.97632037</v>
      </c>
      <c r="U87" s="48">
        <v>2.184802903</v>
      </c>
      <c r="V87" s="47">
        <v>172.30976398999999</v>
      </c>
      <c r="W87" s="48">
        <v>4.5204511907000002</v>
      </c>
      <c r="X87" s="47">
        <v>215.98435963</v>
      </c>
      <c r="Y87" s="48">
        <v>1.1564540077000001</v>
      </c>
      <c r="Z87" s="47">
        <v>81.935364109999995</v>
      </c>
      <c r="AA87" s="48">
        <v>0.74654364080000002</v>
      </c>
      <c r="AB87" s="47">
        <v>13.368215581999999</v>
      </c>
      <c r="AC87" s="48">
        <v>9.94545134E-2</v>
      </c>
      <c r="AD87" s="38">
        <v>120.680779938</v>
      </c>
      <c r="AE87" s="6">
        <v>0.31045585350000005</v>
      </c>
      <c r="AF87" s="47">
        <v>7.1838190817000003</v>
      </c>
      <c r="AG87" s="6">
        <v>1.1401654E-3</v>
      </c>
      <c r="AH87" s="47">
        <v>1258.803406</v>
      </c>
      <c r="AI87" s="48">
        <v>4.5954360179</v>
      </c>
      <c r="AJ87" s="4">
        <v>0.2410454601</v>
      </c>
      <c r="AK87" s="6">
        <v>1.4321671899999999E-2</v>
      </c>
      <c r="AL87" s="47">
        <v>303.91291202000002</v>
      </c>
      <c r="AM87" s="48">
        <v>7.0040652774999996</v>
      </c>
      <c r="AN87" s="47">
        <v>841.19405123000001</v>
      </c>
      <c r="AO87" s="48">
        <v>2.6956559410000001</v>
      </c>
      <c r="AP87" s="47">
        <v>204.82360868999999</v>
      </c>
      <c r="AQ87" s="48">
        <v>0.31050607340000003</v>
      </c>
      <c r="AR87" s="47">
        <v>427.02404387000001</v>
      </c>
      <c r="AS87" s="48">
        <v>4.9604851800000002E-2</v>
      </c>
      <c r="AT87" s="41">
        <v>5.9798674526999998</v>
      </c>
      <c r="AU87" s="48">
        <v>3.3479301400000001E-2</v>
      </c>
      <c r="AV87" s="47">
        <v>91.061112825999999</v>
      </c>
      <c r="AW87" s="48">
        <v>0.78994407079999995</v>
      </c>
      <c r="AX87" s="47">
        <v>89.920695328999997</v>
      </c>
      <c r="AY87" s="48">
        <v>6.7722538400000004E-2</v>
      </c>
      <c r="AZ87" s="47">
        <v>53.793013387999999</v>
      </c>
      <c r="BA87" s="43">
        <v>0.14595800519999999</v>
      </c>
      <c r="BB87" s="41">
        <v>2.3754798570000002</v>
      </c>
      <c r="BC87" s="48">
        <v>1.53673191E-2</v>
      </c>
      <c r="BD87" s="47">
        <v>2.6000227502</v>
      </c>
      <c r="BE87" s="48">
        <v>2.6394028100000001E-2</v>
      </c>
      <c r="BF87" s="47">
        <v>35.480543652999998</v>
      </c>
      <c r="BG87" s="48">
        <v>0.25952192810000002</v>
      </c>
      <c r="BH87" s="47">
        <v>66.317045304999994</v>
      </c>
      <c r="BI87" s="43">
        <v>1.5749490125000001</v>
      </c>
      <c r="BJ87" s="41">
        <v>72.000417112999997</v>
      </c>
      <c r="BK87" s="48">
        <v>1.0738642232</v>
      </c>
      <c r="BL87" s="47">
        <v>100.30934687</v>
      </c>
      <c r="BM87" s="48">
        <v>3.4465869676000001</v>
      </c>
      <c r="BN87" s="47">
        <v>692.21822912000005</v>
      </c>
      <c r="BO87" s="48">
        <v>2.3865582406999999</v>
      </c>
      <c r="BP87" s="47">
        <v>566.58517686000005</v>
      </c>
      <c r="BQ87" s="43">
        <v>2.2088777771000001</v>
      </c>
      <c r="BR87" s="85">
        <v>3.7658092900000002E-2</v>
      </c>
      <c r="BS87" s="86">
        <v>6.9540878E-2</v>
      </c>
      <c r="BT87" s="86">
        <v>9.1123395400000001E-2</v>
      </c>
      <c r="BU87" s="86">
        <v>0.1060572003</v>
      </c>
      <c r="BV87" s="86">
        <v>0.11712710079999999</v>
      </c>
      <c r="BW87" s="86">
        <v>0.1261093177</v>
      </c>
      <c r="BX87" s="86">
        <v>0.13342238819999999</v>
      </c>
      <c r="BY87" s="86">
        <v>0.1397304483</v>
      </c>
      <c r="BZ87" s="86">
        <v>0.14518562139999999</v>
      </c>
      <c r="CA87" s="87">
        <v>0.15000411</v>
      </c>
      <c r="CB87" s="54">
        <v>131.39692120999999</v>
      </c>
      <c r="CC87" s="6">
        <v>0.85179713869999996</v>
      </c>
      <c r="CD87" s="38">
        <v>75.373218938999997</v>
      </c>
      <c r="CE87" s="6">
        <v>0.49939618870000002</v>
      </c>
      <c r="CF87" s="38">
        <v>44.827449473999998</v>
      </c>
      <c r="CG87" s="6">
        <v>0.30102942199999999</v>
      </c>
      <c r="CH87" s="38">
        <v>27.695116784</v>
      </c>
      <c r="CI87" s="6">
        <v>0.18814141500000001</v>
      </c>
      <c r="CJ87" s="38">
        <v>17.869128428</v>
      </c>
      <c r="CK87" s="6">
        <v>0.1228255013</v>
      </c>
      <c r="CL87" s="38">
        <v>11.961603844000001</v>
      </c>
      <c r="CM87" s="6">
        <v>8.3459930299999999E-2</v>
      </c>
      <c r="CN87" s="38">
        <v>8.3069242698999997</v>
      </c>
      <c r="CO87" s="6">
        <v>5.9024346800000002E-2</v>
      </c>
      <c r="CP87" s="38">
        <v>5.9396296756</v>
      </c>
      <c r="CQ87" s="6">
        <v>4.3208939199999997E-2</v>
      </c>
      <c r="CR87" s="38">
        <v>4.4007062920999998</v>
      </c>
      <c r="CS87" s="6">
        <v>3.2744480399999998E-2</v>
      </c>
      <c r="CT87" s="38">
        <v>3.3674460997</v>
      </c>
      <c r="CU87" s="139">
        <v>2.5697944E-2</v>
      </c>
    </row>
    <row r="88" spans="1:99">
      <c r="A88" s="119" t="s">
        <v>289</v>
      </c>
      <c r="B88" s="42">
        <v>6078.9806688999997</v>
      </c>
      <c r="C88" s="49">
        <v>3186269.6993999998</v>
      </c>
      <c r="D88" s="49">
        <v>403.06952851</v>
      </c>
      <c r="E88" s="50">
        <v>0.1716846803</v>
      </c>
      <c r="F88" s="42">
        <v>1263.4038312</v>
      </c>
      <c r="G88" s="50">
        <v>5.67746098E-2</v>
      </c>
      <c r="H88" s="49">
        <v>234.98164118</v>
      </c>
      <c r="I88" s="50">
        <v>1.4604560599</v>
      </c>
      <c r="J88" s="49">
        <v>204.37174967000001</v>
      </c>
      <c r="K88" s="50">
        <v>1.1256135334999999</v>
      </c>
      <c r="L88" s="49">
        <v>97.039757589999994</v>
      </c>
      <c r="M88" s="50">
        <v>0.82341354759999996</v>
      </c>
      <c r="N88" s="49">
        <v>143.71678499000001</v>
      </c>
      <c r="O88" s="50">
        <v>0.2136858791</v>
      </c>
      <c r="P88" s="49">
        <v>4.9753594709</v>
      </c>
      <c r="Q88" s="50">
        <v>4.1760203599999997E-2</v>
      </c>
      <c r="R88" s="49">
        <v>101.79880518</v>
      </c>
      <c r="S88" s="50">
        <v>1.8344740012</v>
      </c>
      <c r="T88" s="49">
        <v>185.97653901999999</v>
      </c>
      <c r="U88" s="50">
        <v>2.1848165792000001</v>
      </c>
      <c r="V88" s="49">
        <v>172.34219682</v>
      </c>
      <c r="W88" s="50">
        <v>4.5207783688000003</v>
      </c>
      <c r="X88" s="49">
        <v>215.99153569999999</v>
      </c>
      <c r="Y88" s="50">
        <v>1.1564760048</v>
      </c>
      <c r="Z88" s="49">
        <v>81.936083789999998</v>
      </c>
      <c r="AA88" s="50">
        <v>0.74655775160000004</v>
      </c>
      <c r="AB88" s="49">
        <v>13.368316693000001</v>
      </c>
      <c r="AC88" s="50">
        <v>9.9455995800000002E-2</v>
      </c>
      <c r="AD88" s="38">
        <v>120.68713521699999</v>
      </c>
      <c r="AE88" s="6">
        <v>0.3104622574</v>
      </c>
      <c r="AF88" s="49">
        <v>7.1837309546999997</v>
      </c>
      <c r="AG88" s="6">
        <v>1.1401536999999999E-3</v>
      </c>
      <c r="AH88" s="49">
        <v>1262.9722747999999</v>
      </c>
      <c r="AI88" s="50">
        <v>4.5958405499000001</v>
      </c>
      <c r="AJ88" s="5">
        <v>0.24194521990000001</v>
      </c>
      <c r="AK88" s="6">
        <v>1.4321495599999999E-2</v>
      </c>
      <c r="AL88" s="49">
        <v>303.92091708999999</v>
      </c>
      <c r="AM88" s="50">
        <v>7.0041057374999998</v>
      </c>
      <c r="AN88" s="49">
        <v>841.23327002999997</v>
      </c>
      <c r="AO88" s="50">
        <v>2.6956712994999998</v>
      </c>
      <c r="AP88" s="49">
        <v>204.83201718999999</v>
      </c>
      <c r="AQ88" s="50">
        <v>0.31050989379999999</v>
      </c>
      <c r="AR88" s="49">
        <v>431.17072947000003</v>
      </c>
      <c r="AS88" s="50">
        <v>4.9636647899999997E-2</v>
      </c>
      <c r="AT88" s="42">
        <v>5.9797586774000004</v>
      </c>
      <c r="AU88" s="50">
        <v>3.3478648200000002E-2</v>
      </c>
      <c r="AV88" s="49">
        <v>91.059998913000001</v>
      </c>
      <c r="AW88" s="50">
        <v>0.78993489949999995</v>
      </c>
      <c r="AX88" s="49">
        <v>89.923076335000005</v>
      </c>
      <c r="AY88" s="50">
        <v>6.7723937499999998E-2</v>
      </c>
      <c r="AZ88" s="49">
        <v>53.793708658</v>
      </c>
      <c r="BA88" s="44">
        <v>0.14596194160000001</v>
      </c>
      <c r="BB88" s="42">
        <v>2.3754658602999998</v>
      </c>
      <c r="BC88" s="50">
        <v>1.5367618899999999E-2</v>
      </c>
      <c r="BD88" s="49">
        <v>2.5998936106000001</v>
      </c>
      <c r="BE88" s="50">
        <v>2.63925848E-2</v>
      </c>
      <c r="BF88" s="49">
        <v>35.481988972000003</v>
      </c>
      <c r="BG88" s="50">
        <v>0.25953180980000001</v>
      </c>
      <c r="BH88" s="49">
        <v>66.316816209999999</v>
      </c>
      <c r="BI88" s="44">
        <v>1.5749421913999999</v>
      </c>
      <c r="BJ88" s="42">
        <v>72.029045715999999</v>
      </c>
      <c r="BK88" s="50">
        <v>1.0740673432000001</v>
      </c>
      <c r="BL88" s="49">
        <v>100.3131511</v>
      </c>
      <c r="BM88" s="50">
        <v>3.4467110256</v>
      </c>
      <c r="BN88" s="49">
        <v>692.76370943999996</v>
      </c>
      <c r="BO88" s="50">
        <v>2.3867338943999998</v>
      </c>
      <c r="BP88" s="49">
        <v>570.20856538999999</v>
      </c>
      <c r="BQ88" s="44">
        <v>2.2091066554999998</v>
      </c>
      <c r="BR88" s="88">
        <v>3.76601835E-2</v>
      </c>
      <c r="BS88" s="89">
        <v>6.9545143899999995E-2</v>
      </c>
      <c r="BT88" s="89">
        <v>9.1129725800000005E-2</v>
      </c>
      <c r="BU88" s="89">
        <v>0.1060656998</v>
      </c>
      <c r="BV88" s="89">
        <v>0.1171377499</v>
      </c>
      <c r="BW88" s="89">
        <v>0.12612202249999999</v>
      </c>
      <c r="BX88" s="89">
        <v>0.13343717529999999</v>
      </c>
      <c r="BY88" s="89">
        <v>0.13974712780000001</v>
      </c>
      <c r="BZ88" s="89">
        <v>0.14520420610000001</v>
      </c>
      <c r="CA88" s="90">
        <v>0.15002460989999999</v>
      </c>
      <c r="CB88" s="91">
        <v>131.39689050999999</v>
      </c>
      <c r="CC88" s="7">
        <v>0.85179561969999995</v>
      </c>
      <c r="CD88" s="39">
        <v>75.373230261000003</v>
      </c>
      <c r="CE88" s="7">
        <v>0.4993953029</v>
      </c>
      <c r="CF88" s="39">
        <v>44.827495534999997</v>
      </c>
      <c r="CG88" s="7">
        <v>0.3010289579</v>
      </c>
      <c r="CH88" s="39">
        <v>27.695150495</v>
      </c>
      <c r="CI88" s="7">
        <v>0.18814109130000001</v>
      </c>
      <c r="CJ88" s="39">
        <v>17.869168254000002</v>
      </c>
      <c r="CK88" s="7">
        <v>0.1228253321</v>
      </c>
      <c r="CL88" s="39">
        <v>11.961645029</v>
      </c>
      <c r="CM88" s="7">
        <v>8.3459876500000002E-2</v>
      </c>
      <c r="CN88" s="39">
        <v>8.3069758547999992</v>
      </c>
      <c r="CO88" s="7">
        <v>5.9024403000000003E-2</v>
      </c>
      <c r="CP88" s="39">
        <v>5.9396793395999996</v>
      </c>
      <c r="CQ88" s="7">
        <v>4.3209021100000002E-2</v>
      </c>
      <c r="CR88" s="39">
        <v>4.4007458997000004</v>
      </c>
      <c r="CS88" s="7">
        <v>3.2744533700000002E-2</v>
      </c>
      <c r="CT88" s="39">
        <v>3.3674700395000001</v>
      </c>
      <c r="CU88" s="140">
        <v>2.5697930000000001E-2</v>
      </c>
    </row>
    <row r="91" spans="1:99">
      <c r="B91" s="136"/>
    </row>
    <row r="92" spans="1:99">
      <c r="D92" s="40"/>
      <c r="F92" s="40"/>
      <c r="H92" s="40"/>
      <c r="J92" s="40"/>
      <c r="L92" s="40"/>
      <c r="N92" s="40"/>
      <c r="P92" s="40"/>
      <c r="R92" s="40"/>
      <c r="T92" s="40"/>
      <c r="V92" s="40"/>
      <c r="X92" s="40"/>
      <c r="AF92" s="40"/>
      <c r="AH92" s="40"/>
      <c r="AT92" s="40"/>
      <c r="AV92" s="40"/>
      <c r="AX92" s="40"/>
      <c r="AZ92" s="40"/>
      <c r="BB92" s="40"/>
      <c r="BD92" s="40"/>
      <c r="BF92" s="40"/>
      <c r="BH92" s="40"/>
      <c r="BJ92" s="40"/>
      <c r="BL92" s="40"/>
      <c r="BN92" s="40"/>
      <c r="BP92" s="40"/>
    </row>
  </sheetData>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U88"/>
  <sheetViews>
    <sheetView zoomScaleNormal="100"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5" customWidth="1"/>
    <col min="5" max="5" width="14" style="45" customWidth="1"/>
    <col min="6" max="6" width="12.42578125" style="45" customWidth="1"/>
    <col min="7" max="7" width="13.5703125" style="45" customWidth="1"/>
    <col min="8" max="8" width="14.42578125" style="45" customWidth="1"/>
    <col min="9" max="9" width="23.140625" style="45" customWidth="1"/>
    <col min="10" max="10" width="12.140625" style="45" customWidth="1"/>
    <col min="11" max="11" width="20.28515625" style="45" customWidth="1"/>
    <col min="12" max="12" width="29.85546875" style="45" customWidth="1"/>
    <col min="13" max="13" width="34.85546875" style="45" customWidth="1"/>
    <col min="14" max="14" width="12.42578125" style="45" customWidth="1"/>
    <col min="15" max="15" width="18.85546875" style="45" customWidth="1"/>
    <col min="16" max="16" width="17.140625" style="45" customWidth="1"/>
    <col min="17" max="17" width="25.85546875" style="45" customWidth="1"/>
    <col min="18" max="18" width="23.42578125" style="45" customWidth="1"/>
    <col min="19" max="19" width="27.85546875" style="45" customWidth="1"/>
    <col min="20" max="20" width="23.85546875" style="45" customWidth="1"/>
    <col min="21" max="21" width="27.42578125" style="45" customWidth="1"/>
    <col min="22" max="22" width="12.5703125" style="45" customWidth="1"/>
    <col min="23" max="23" width="21.28515625" style="45" customWidth="1"/>
    <col min="24" max="24" width="19.5703125" style="45" customWidth="1"/>
    <col min="25" max="25" width="27.42578125" style="45" customWidth="1"/>
    <col min="26" max="26" width="18.85546875" style="45" customWidth="1"/>
    <col min="27" max="27" width="27.5703125" style="45" customWidth="1"/>
    <col min="28" max="28" width="17.28515625" style="45" customWidth="1"/>
    <col min="29" max="29" width="26" style="45" customWidth="1"/>
    <col min="30" max="30" width="17.7109375" style="45" customWidth="1"/>
    <col min="31" max="31" width="26.42578125" style="45" customWidth="1"/>
    <col min="32" max="32" width="12.140625" style="45" customWidth="1"/>
    <col min="33" max="33" width="15.85546875" style="45" customWidth="1"/>
    <col min="34" max="34" width="14" style="45" customWidth="1"/>
    <col min="35" max="35" width="22.7109375" style="45" customWidth="1"/>
    <col min="36" max="36" width="13.7109375" style="45" customWidth="1"/>
    <col min="37" max="37" width="15.42578125" style="45" customWidth="1"/>
    <col min="38" max="38" width="12.42578125" style="45" customWidth="1"/>
    <col min="39" max="39" width="27.28515625" style="45" customWidth="1"/>
    <col min="40" max="40" width="17.28515625" style="45" customWidth="1"/>
    <col min="41" max="41" width="29.28515625" style="45" customWidth="1"/>
    <col min="42" max="42" width="21.7109375" style="45" customWidth="1"/>
    <col min="43" max="43" width="33.7109375" style="45" customWidth="1"/>
    <col min="44" max="44" width="20.140625" style="45" customWidth="1"/>
    <col min="45" max="45" width="24.140625" style="45" customWidth="1"/>
    <col min="46" max="46" width="26.7109375" style="45" customWidth="1"/>
    <col min="47" max="47" width="35.42578125" style="45" customWidth="1"/>
    <col min="48" max="48" width="24.7109375" style="45" customWidth="1"/>
    <col min="49" max="49" width="33.42578125" style="45" customWidth="1"/>
    <col min="50" max="50" width="21" style="45" customWidth="1"/>
    <col min="51" max="51" width="29.7109375" style="45" customWidth="1"/>
    <col min="52" max="52" width="19" style="45" customWidth="1"/>
    <col min="53" max="53" width="27.7109375" style="45" customWidth="1"/>
    <col min="54" max="54" width="28" style="45" customWidth="1"/>
    <col min="55" max="55" width="36.7109375" style="45" customWidth="1"/>
    <col min="56" max="56" width="26" style="45" customWidth="1"/>
    <col min="57" max="57" width="34.7109375" style="45" customWidth="1"/>
    <col min="58" max="58" width="33.140625" style="45" customWidth="1"/>
    <col min="59" max="59" width="34" style="45" customWidth="1"/>
    <col min="60" max="60" width="31.140625" style="45" customWidth="1"/>
    <col min="61" max="61" width="32" style="45" customWidth="1"/>
    <col min="62" max="62" width="23.42578125" style="45" customWidth="1"/>
    <col min="63" max="63" width="25.7109375" style="45" customWidth="1"/>
    <col min="64" max="64" width="21.42578125" style="45" customWidth="1"/>
    <col min="65" max="65" width="23.7109375" style="45" customWidth="1"/>
    <col min="66" max="66" width="24.85546875" style="45" customWidth="1"/>
    <col min="67" max="67" width="30" style="45" customWidth="1"/>
    <col min="68" max="68" width="13" style="45" customWidth="1"/>
    <col min="69" max="69" width="17.85546875" style="45" customWidth="1"/>
    <col min="70" max="78" width="16.28515625" style="45" customWidth="1"/>
    <col min="79" max="79" width="17.28515625" style="45" customWidth="1"/>
    <col min="80" max="80" width="21.28515625" style="45" customWidth="1"/>
    <col min="81" max="81" width="26.28515625" style="45" customWidth="1"/>
    <col min="82" max="82" width="22.140625" style="45" customWidth="1"/>
    <col min="83" max="83" width="27.140625" style="45" customWidth="1"/>
    <col min="84" max="84" width="22.140625" style="45" customWidth="1"/>
    <col min="85" max="85" width="27.140625" style="45" customWidth="1"/>
    <col min="86" max="86" width="22.140625" style="45" customWidth="1"/>
    <col min="87" max="87" width="27.140625" style="45" customWidth="1"/>
    <col min="88" max="88" width="22.140625" style="45" customWidth="1"/>
    <col min="89" max="89" width="27.140625" style="45" customWidth="1"/>
    <col min="90" max="90" width="22.140625" style="45" customWidth="1"/>
    <col min="91" max="91" width="27.140625" style="45" customWidth="1"/>
    <col min="92" max="92" width="22.140625" style="45" customWidth="1"/>
    <col min="93" max="93" width="27.140625" style="45" customWidth="1"/>
    <col min="94" max="94" width="22.140625" style="45" customWidth="1"/>
    <col min="95" max="95" width="27.140625" style="45" customWidth="1"/>
    <col min="96" max="96" width="22.140625" style="45" customWidth="1"/>
    <col min="97" max="97" width="27.140625" style="45" customWidth="1"/>
    <col min="98" max="98" width="23.140625" style="45" customWidth="1"/>
    <col min="99" max="99" width="28.140625" style="45" customWidth="1"/>
    <col min="100" max="16384" width="8.85546875" style="45"/>
  </cols>
  <sheetData>
    <row r="1" spans="1:99">
      <c r="A1" s="46" t="s">
        <v>97</v>
      </c>
    </row>
    <row r="2" spans="1:99">
      <c r="A2" s="46" t="s">
        <v>14</v>
      </c>
    </row>
    <row r="3" spans="1:99">
      <c r="A3" s="46"/>
      <c r="B3" s="10"/>
      <c r="C3" s="46"/>
      <c r="D3" s="46"/>
      <c r="E3" s="46"/>
      <c r="F3" s="10"/>
      <c r="G3" s="46"/>
      <c r="H3" s="46"/>
      <c r="I3" s="46"/>
      <c r="J3" s="10"/>
      <c r="K3" s="46"/>
      <c r="L3" s="46"/>
      <c r="M3" s="46"/>
      <c r="N3" s="46"/>
      <c r="O3" s="46"/>
      <c r="P3" s="10"/>
      <c r="Q3" s="46"/>
      <c r="R3" s="46"/>
      <c r="S3" s="46"/>
      <c r="T3" s="46"/>
      <c r="U3" s="46"/>
      <c r="V3" s="46"/>
      <c r="W3" s="46"/>
      <c r="X3" s="10"/>
      <c r="Y3" s="46"/>
      <c r="Z3" s="46"/>
      <c r="AA3" s="46"/>
      <c r="AB3" s="10"/>
      <c r="AC3" s="46"/>
      <c r="AD3" s="46"/>
      <c r="AE3" s="46"/>
      <c r="AF3" s="10"/>
      <c r="AG3" s="46"/>
      <c r="AH3" s="46"/>
      <c r="AI3" s="46"/>
      <c r="AJ3" s="10"/>
      <c r="AK3" s="46"/>
      <c r="AL3" s="46"/>
      <c r="AM3" s="46"/>
      <c r="AN3" s="10"/>
      <c r="AO3" s="46"/>
      <c r="AP3" s="46"/>
      <c r="AQ3" s="46"/>
      <c r="AR3" s="10"/>
      <c r="AS3" s="46"/>
      <c r="AT3" s="46"/>
      <c r="AU3" s="46"/>
      <c r="AV3" s="10"/>
      <c r="AW3" s="46"/>
      <c r="AX3" s="46"/>
      <c r="AY3" s="46"/>
      <c r="AZ3" s="10"/>
      <c r="BA3" s="46"/>
      <c r="BB3" s="46"/>
      <c r="BC3" s="46"/>
      <c r="BD3" s="10"/>
      <c r="BE3" s="46"/>
      <c r="BF3" s="46"/>
      <c r="BG3" s="46"/>
      <c r="BH3" s="10"/>
      <c r="BI3" s="46"/>
      <c r="BJ3" s="46"/>
      <c r="BK3" s="46"/>
      <c r="BL3" s="10"/>
      <c r="BM3" s="46"/>
      <c r="BN3" s="46"/>
      <c r="BO3" s="46"/>
      <c r="BP3" s="10"/>
      <c r="BQ3" s="46"/>
      <c r="BR3" s="46"/>
      <c r="BS3" s="46"/>
      <c r="BT3" s="10"/>
      <c r="BU3" s="46"/>
      <c r="BV3" s="46"/>
      <c r="BW3" s="46"/>
      <c r="BX3" s="10"/>
      <c r="BY3" s="46"/>
      <c r="BZ3" s="46"/>
      <c r="CA3" s="46"/>
      <c r="CB3" s="10"/>
      <c r="CC3" s="46"/>
      <c r="CD3" s="46"/>
      <c r="CE3" s="46"/>
      <c r="CF3" s="10"/>
      <c r="CG3" s="46"/>
      <c r="CH3" s="46"/>
      <c r="CI3" s="46"/>
      <c r="CJ3" s="10"/>
      <c r="CK3" s="46"/>
      <c r="CL3" s="46"/>
      <c r="CM3" s="46"/>
      <c r="CN3" s="10"/>
      <c r="CO3" s="46"/>
      <c r="CP3" s="46"/>
      <c r="CQ3" s="46"/>
      <c r="CR3" s="10"/>
      <c r="CS3" s="46"/>
      <c r="CT3" s="46"/>
      <c r="CU3" s="46"/>
    </row>
    <row r="4" spans="1:99" s="3" customFormat="1" ht="45" customHeight="1">
      <c r="A4" s="120" t="s">
        <v>7</v>
      </c>
      <c r="B4" s="122" t="s">
        <v>71</v>
      </c>
      <c r="C4" s="121" t="s">
        <v>70</v>
      </c>
      <c r="D4" s="123" t="s">
        <v>0</v>
      </c>
      <c r="E4" s="121" t="s">
        <v>15</v>
      </c>
      <c r="F4" s="123" t="s">
        <v>1</v>
      </c>
      <c r="G4" s="121" t="s">
        <v>16</v>
      </c>
      <c r="H4" s="121" t="s">
        <v>2</v>
      </c>
      <c r="I4" s="121" t="s">
        <v>17</v>
      </c>
      <c r="J4" s="121" t="s">
        <v>8</v>
      </c>
      <c r="K4" s="121" t="s">
        <v>18</v>
      </c>
      <c r="L4" s="121" t="s">
        <v>212</v>
      </c>
      <c r="M4" s="121" t="s">
        <v>211</v>
      </c>
      <c r="N4" s="121" t="s">
        <v>3</v>
      </c>
      <c r="O4" s="121" t="s">
        <v>19</v>
      </c>
      <c r="P4" s="121" t="s">
        <v>4</v>
      </c>
      <c r="Q4" s="121" t="s">
        <v>20</v>
      </c>
      <c r="R4" s="121" t="s">
        <v>98</v>
      </c>
      <c r="S4" s="121" t="s">
        <v>99</v>
      </c>
      <c r="T4" s="121" t="s">
        <v>9</v>
      </c>
      <c r="U4" s="121" t="s">
        <v>21</v>
      </c>
      <c r="V4" s="121" t="s">
        <v>5</v>
      </c>
      <c r="W4" s="121" t="s">
        <v>22</v>
      </c>
      <c r="X4" s="121" t="s">
        <v>10</v>
      </c>
      <c r="Y4" s="121" t="s">
        <v>23</v>
      </c>
      <c r="Z4" s="121" t="s">
        <v>11</v>
      </c>
      <c r="AA4" s="121" t="s">
        <v>24</v>
      </c>
      <c r="AB4" s="121" t="s">
        <v>12</v>
      </c>
      <c r="AC4" s="121" t="s">
        <v>25</v>
      </c>
      <c r="AD4" s="121" t="s">
        <v>13</v>
      </c>
      <c r="AE4" s="121" t="s">
        <v>26</v>
      </c>
      <c r="AF4" s="121" t="s">
        <v>60</v>
      </c>
      <c r="AG4" s="121" t="s">
        <v>61</v>
      </c>
      <c r="AH4" s="121" t="s">
        <v>6</v>
      </c>
      <c r="AI4" s="121" t="s">
        <v>27</v>
      </c>
      <c r="AJ4" s="123" t="s">
        <v>59</v>
      </c>
      <c r="AK4" s="124" t="s">
        <v>62</v>
      </c>
      <c r="AL4" s="121" t="s">
        <v>28</v>
      </c>
      <c r="AM4" s="121" t="s">
        <v>31</v>
      </c>
      <c r="AN4" s="121" t="s">
        <v>32</v>
      </c>
      <c r="AO4" s="121" t="s">
        <v>33</v>
      </c>
      <c r="AP4" s="121" t="s">
        <v>34</v>
      </c>
      <c r="AQ4" s="121" t="s">
        <v>35</v>
      </c>
      <c r="AR4" s="121" t="s">
        <v>36</v>
      </c>
      <c r="AS4" s="121" t="s">
        <v>37</v>
      </c>
      <c r="AT4" s="123" t="s">
        <v>100</v>
      </c>
      <c r="AU4" s="121" t="s">
        <v>101</v>
      </c>
      <c r="AV4" s="121" t="s">
        <v>102</v>
      </c>
      <c r="AW4" s="121" t="s">
        <v>103</v>
      </c>
      <c r="AX4" s="121" t="s">
        <v>72</v>
      </c>
      <c r="AY4" s="121" t="s">
        <v>73</v>
      </c>
      <c r="AZ4" s="121" t="s">
        <v>74</v>
      </c>
      <c r="BA4" s="124" t="s">
        <v>75</v>
      </c>
      <c r="BB4" s="123" t="s">
        <v>76</v>
      </c>
      <c r="BC4" s="121" t="s">
        <v>77</v>
      </c>
      <c r="BD4" s="121" t="s">
        <v>78</v>
      </c>
      <c r="BE4" s="121" t="s">
        <v>79</v>
      </c>
      <c r="BF4" s="121" t="s">
        <v>80</v>
      </c>
      <c r="BG4" s="121" t="s">
        <v>81</v>
      </c>
      <c r="BH4" s="121" t="s">
        <v>82</v>
      </c>
      <c r="BI4" s="124" t="s">
        <v>83</v>
      </c>
      <c r="BJ4" s="123" t="s">
        <v>84</v>
      </c>
      <c r="BK4" s="121" t="s">
        <v>85</v>
      </c>
      <c r="BL4" s="121" t="s">
        <v>86</v>
      </c>
      <c r="BM4" s="121" t="s">
        <v>87</v>
      </c>
      <c r="BN4" s="121" t="s">
        <v>88</v>
      </c>
      <c r="BO4" s="121" t="s">
        <v>89</v>
      </c>
      <c r="BP4" s="121" t="s">
        <v>190</v>
      </c>
      <c r="BQ4" s="124" t="s">
        <v>192</v>
      </c>
      <c r="BR4" s="123" t="s">
        <v>127</v>
      </c>
      <c r="BS4" s="121" t="s">
        <v>128</v>
      </c>
      <c r="BT4" s="121" t="s">
        <v>129</v>
      </c>
      <c r="BU4" s="121" t="s">
        <v>130</v>
      </c>
      <c r="BV4" s="121" t="s">
        <v>131</v>
      </c>
      <c r="BW4" s="121" t="s">
        <v>132</v>
      </c>
      <c r="BX4" s="121" t="s">
        <v>133</v>
      </c>
      <c r="BY4" s="121" t="s">
        <v>134</v>
      </c>
      <c r="BZ4" s="121" t="s">
        <v>135</v>
      </c>
      <c r="CA4" s="124" t="s">
        <v>136</v>
      </c>
      <c r="CB4" s="123" t="s">
        <v>137</v>
      </c>
      <c r="CC4" s="121" t="s">
        <v>138</v>
      </c>
      <c r="CD4" s="121" t="s">
        <v>139</v>
      </c>
      <c r="CE4" s="121" t="s">
        <v>140</v>
      </c>
      <c r="CF4" s="121" t="s">
        <v>141</v>
      </c>
      <c r="CG4" s="121" t="s">
        <v>142</v>
      </c>
      <c r="CH4" s="121" t="s">
        <v>143</v>
      </c>
      <c r="CI4" s="121" t="s">
        <v>144</v>
      </c>
      <c r="CJ4" s="121" t="s">
        <v>145</v>
      </c>
      <c r="CK4" s="121" t="s">
        <v>146</v>
      </c>
      <c r="CL4" s="121" t="s">
        <v>147</v>
      </c>
      <c r="CM4" s="121" t="s">
        <v>148</v>
      </c>
      <c r="CN4" s="121" t="s">
        <v>149</v>
      </c>
      <c r="CO4" s="121" t="s">
        <v>150</v>
      </c>
      <c r="CP4" s="121" t="s">
        <v>151</v>
      </c>
      <c r="CQ4" s="121" t="s">
        <v>152</v>
      </c>
      <c r="CR4" s="121" t="s">
        <v>153</v>
      </c>
      <c r="CS4" s="121" t="s">
        <v>154</v>
      </c>
      <c r="CT4" s="121" t="s">
        <v>155</v>
      </c>
      <c r="CU4" s="121" t="s">
        <v>156</v>
      </c>
    </row>
    <row r="5" spans="1:99">
      <c r="A5" s="118">
        <v>0</v>
      </c>
      <c r="B5" s="41">
        <v>0</v>
      </c>
      <c r="C5" s="47">
        <v>0</v>
      </c>
      <c r="D5" s="47">
        <v>0</v>
      </c>
      <c r="E5" s="48">
        <v>0</v>
      </c>
      <c r="F5" s="41">
        <v>0</v>
      </c>
      <c r="G5" s="48">
        <v>0</v>
      </c>
      <c r="H5" s="47">
        <v>0</v>
      </c>
      <c r="I5" s="48">
        <v>0</v>
      </c>
      <c r="J5" s="47">
        <v>0</v>
      </c>
      <c r="K5" s="48">
        <v>0</v>
      </c>
      <c r="L5" s="47">
        <v>0</v>
      </c>
      <c r="M5" s="48">
        <v>0</v>
      </c>
      <c r="N5" s="47">
        <v>0</v>
      </c>
      <c r="O5" s="48">
        <v>0</v>
      </c>
      <c r="P5" s="47">
        <v>0</v>
      </c>
      <c r="Q5" s="48">
        <v>0</v>
      </c>
      <c r="R5" s="47">
        <v>0</v>
      </c>
      <c r="S5" s="48">
        <v>0</v>
      </c>
      <c r="T5" s="47">
        <v>0</v>
      </c>
      <c r="U5" s="48">
        <v>0</v>
      </c>
      <c r="V5" s="47">
        <v>0</v>
      </c>
      <c r="W5" s="48">
        <v>0</v>
      </c>
      <c r="X5" s="47">
        <v>0</v>
      </c>
      <c r="Y5" s="48">
        <v>0</v>
      </c>
      <c r="Z5" s="47">
        <v>0</v>
      </c>
      <c r="AA5" s="48">
        <v>0</v>
      </c>
      <c r="AB5" s="47">
        <v>0</v>
      </c>
      <c r="AC5" s="48">
        <v>0</v>
      </c>
      <c r="AD5" s="38">
        <v>0</v>
      </c>
      <c r="AE5" s="6">
        <v>0</v>
      </c>
      <c r="AF5" s="47">
        <v>0</v>
      </c>
      <c r="AG5" s="6">
        <v>0</v>
      </c>
      <c r="AH5" s="47">
        <v>0</v>
      </c>
      <c r="AI5" s="48">
        <v>0</v>
      </c>
      <c r="AJ5" s="48">
        <v>0</v>
      </c>
      <c r="AK5" s="6">
        <v>0</v>
      </c>
      <c r="AL5" s="47">
        <v>0</v>
      </c>
      <c r="AM5" s="48">
        <v>0</v>
      </c>
      <c r="AN5" s="47">
        <v>0</v>
      </c>
      <c r="AO5" s="48">
        <v>0</v>
      </c>
      <c r="AP5" s="47">
        <v>0</v>
      </c>
      <c r="AQ5" s="48">
        <v>0</v>
      </c>
      <c r="AR5" s="47">
        <v>0</v>
      </c>
      <c r="AS5" s="48">
        <v>0</v>
      </c>
      <c r="AT5" s="47">
        <v>0</v>
      </c>
      <c r="AU5" s="48">
        <v>0</v>
      </c>
      <c r="AV5" s="47">
        <v>0</v>
      </c>
      <c r="AW5" s="48">
        <v>0</v>
      </c>
      <c r="AX5" s="47">
        <v>0</v>
      </c>
      <c r="AY5" s="48">
        <v>0</v>
      </c>
      <c r="AZ5" s="47">
        <v>0</v>
      </c>
      <c r="BA5" s="48">
        <v>0</v>
      </c>
      <c r="BB5" s="47">
        <v>0</v>
      </c>
      <c r="BC5" s="48">
        <v>0</v>
      </c>
      <c r="BD5" s="47">
        <v>0</v>
      </c>
      <c r="BE5" s="48">
        <v>0</v>
      </c>
      <c r="BF5" s="47">
        <v>0</v>
      </c>
      <c r="BG5" s="48">
        <v>0</v>
      </c>
      <c r="BH5" s="47">
        <v>0</v>
      </c>
      <c r="BI5" s="48">
        <v>0</v>
      </c>
      <c r="BJ5" s="47">
        <v>0</v>
      </c>
      <c r="BK5" s="48">
        <v>0</v>
      </c>
      <c r="BL5" s="47">
        <v>0</v>
      </c>
      <c r="BM5" s="48">
        <v>0</v>
      </c>
      <c r="BN5" s="47">
        <v>0</v>
      </c>
      <c r="BO5" s="48">
        <v>0</v>
      </c>
      <c r="BP5" s="47">
        <v>0</v>
      </c>
      <c r="BQ5" s="48">
        <v>0</v>
      </c>
      <c r="BR5" s="85">
        <v>0</v>
      </c>
      <c r="BS5" s="86">
        <v>0</v>
      </c>
      <c r="BT5" s="86">
        <v>0</v>
      </c>
      <c r="BU5" s="86">
        <v>0</v>
      </c>
      <c r="BV5" s="86">
        <v>0</v>
      </c>
      <c r="BW5" s="86">
        <v>0</v>
      </c>
      <c r="BX5" s="86">
        <v>0</v>
      </c>
      <c r="BY5" s="86">
        <v>0</v>
      </c>
      <c r="BZ5" s="86">
        <v>0</v>
      </c>
      <c r="CA5" s="87">
        <v>0</v>
      </c>
      <c r="CB5" s="54">
        <v>0</v>
      </c>
      <c r="CC5" s="6">
        <v>0</v>
      </c>
      <c r="CD5" s="38">
        <v>0</v>
      </c>
      <c r="CE5" s="6">
        <v>0</v>
      </c>
      <c r="CF5" s="38">
        <v>0</v>
      </c>
      <c r="CG5" s="6">
        <v>0</v>
      </c>
      <c r="CH5" s="38">
        <v>0</v>
      </c>
      <c r="CI5" s="6">
        <v>0</v>
      </c>
      <c r="CJ5" s="38">
        <v>0</v>
      </c>
      <c r="CK5" s="6">
        <v>0</v>
      </c>
      <c r="CL5" s="38">
        <v>0</v>
      </c>
      <c r="CM5" s="6">
        <v>0</v>
      </c>
      <c r="CN5" s="38">
        <v>0</v>
      </c>
      <c r="CO5" s="6">
        <v>0</v>
      </c>
      <c r="CP5" s="38">
        <v>0</v>
      </c>
      <c r="CQ5" s="6">
        <v>0</v>
      </c>
      <c r="CR5" s="38">
        <v>0</v>
      </c>
      <c r="CS5" s="6">
        <v>0</v>
      </c>
      <c r="CT5" s="38">
        <v>0</v>
      </c>
      <c r="CU5" s="139">
        <v>0</v>
      </c>
    </row>
    <row r="6" spans="1:99">
      <c r="A6" s="118">
        <v>100</v>
      </c>
      <c r="B6" s="41">
        <v>81.728504646999994</v>
      </c>
      <c r="C6" s="47">
        <v>48.613957110000001</v>
      </c>
      <c r="D6" s="47">
        <v>1.7190023E-3</v>
      </c>
      <c r="E6" s="48">
        <v>6.7884800000000004E-5</v>
      </c>
      <c r="F6" s="41">
        <v>8.4020100000000006E-5</v>
      </c>
      <c r="G6" s="48">
        <v>1.953821E-4</v>
      </c>
      <c r="H6" s="47">
        <v>1.3353489879</v>
      </c>
      <c r="I6" s="48">
        <v>1.7282921999999999E-2</v>
      </c>
      <c r="J6" s="47">
        <v>0.4222072341</v>
      </c>
      <c r="K6" s="48">
        <v>6.4611143999999997E-3</v>
      </c>
      <c r="L6" s="47">
        <v>0.1292791183</v>
      </c>
      <c r="M6" s="48">
        <v>2.3561754E-3</v>
      </c>
      <c r="N6" s="47">
        <v>1.3191003E-3</v>
      </c>
      <c r="O6" s="48">
        <v>2.1435499999999998E-5</v>
      </c>
      <c r="P6" s="47">
        <v>1.6173079E-3</v>
      </c>
      <c r="Q6" s="48">
        <v>1.9203099999999999E-5</v>
      </c>
      <c r="R6" s="47">
        <v>7.2422370799999997E-2</v>
      </c>
      <c r="S6" s="48">
        <v>2.6316563000000001E-3</v>
      </c>
      <c r="T6" s="47">
        <v>1.1371389567000001</v>
      </c>
      <c r="U6" s="48">
        <v>3.3484774600000003E-2</v>
      </c>
      <c r="V6" s="47">
        <v>0.35171840669999999</v>
      </c>
      <c r="W6" s="48">
        <v>3.2238063599999998E-2</v>
      </c>
      <c r="X6" s="47">
        <v>9.6349566400000003E-2</v>
      </c>
      <c r="Y6" s="48">
        <v>3.3629154999999999E-3</v>
      </c>
      <c r="Z6" s="47">
        <v>7.8823362300000005E-2</v>
      </c>
      <c r="AA6" s="48">
        <v>2.9888963000000001E-3</v>
      </c>
      <c r="AB6" s="47">
        <v>3.7582384999999999E-3</v>
      </c>
      <c r="AC6" s="48">
        <v>1.0332659999999999E-4</v>
      </c>
      <c r="AD6" s="38">
        <v>1.3767965600000001E-2</v>
      </c>
      <c r="AE6" s="6">
        <v>2.7069259999999967E-4</v>
      </c>
      <c r="AF6" s="47">
        <v>0</v>
      </c>
      <c r="AG6" s="6">
        <v>0</v>
      </c>
      <c r="AH6" s="47">
        <v>1.7122647907999999</v>
      </c>
      <c r="AI6" s="48">
        <v>6.7310561599999999E-2</v>
      </c>
      <c r="AJ6" s="4">
        <v>2.8646089999999997E-4</v>
      </c>
      <c r="AK6" s="6">
        <v>0</v>
      </c>
      <c r="AL6" s="47">
        <v>4.3000320661</v>
      </c>
      <c r="AM6" s="48">
        <v>0.42477744760000002</v>
      </c>
      <c r="AN6" s="47">
        <v>0.53051726990000003</v>
      </c>
      <c r="AO6" s="48">
        <v>1.2953239599999999E-2</v>
      </c>
      <c r="AP6" s="47">
        <v>0.4098964625</v>
      </c>
      <c r="AQ6" s="48">
        <v>8.4652723999999995E-3</v>
      </c>
      <c r="AR6" s="47">
        <v>2.395508E-4</v>
      </c>
      <c r="AS6" s="48">
        <v>9.3436581000000001E-6</v>
      </c>
      <c r="AT6" s="47">
        <v>7.8076699999999997E-5</v>
      </c>
      <c r="AU6" s="48">
        <v>4.5166200999999997E-6</v>
      </c>
      <c r="AV6" s="47">
        <v>0.12920104169999999</v>
      </c>
      <c r="AW6" s="48">
        <v>2.3516587999999998E-3</v>
      </c>
      <c r="AX6" s="47">
        <v>0</v>
      </c>
      <c r="AY6" s="48">
        <v>7.0569228999999996E-7</v>
      </c>
      <c r="AZ6" s="47">
        <v>1.3191003E-3</v>
      </c>
      <c r="BA6" s="48">
        <v>2.0729799999999999E-5</v>
      </c>
      <c r="BB6" s="47">
        <v>0</v>
      </c>
      <c r="BC6" s="48">
        <v>0</v>
      </c>
      <c r="BD6" s="47">
        <v>1.6173079E-3</v>
      </c>
      <c r="BE6" s="48">
        <v>1.9203099999999999E-5</v>
      </c>
      <c r="BF6" s="47">
        <v>1.3063509999999999E-4</v>
      </c>
      <c r="BG6" s="48">
        <v>4.7415800000000001E-5</v>
      </c>
      <c r="BH6" s="47">
        <v>7.2291735800000007E-2</v>
      </c>
      <c r="BI6" s="48">
        <v>2.5842405E-3</v>
      </c>
      <c r="BJ6" s="47">
        <v>2.94475968E-2</v>
      </c>
      <c r="BK6" s="48">
        <v>1.5785230999999999E-3</v>
      </c>
      <c r="BL6" s="47">
        <v>0.32227080990000001</v>
      </c>
      <c r="BM6" s="48">
        <v>3.0659540499999999E-2</v>
      </c>
      <c r="BN6" s="47">
        <v>3.45916499E-2</v>
      </c>
      <c r="BO6" s="48">
        <v>5.8934169999999998E-3</v>
      </c>
      <c r="BP6" s="47">
        <v>1.6776731410000001</v>
      </c>
      <c r="BQ6" s="43">
        <v>6.1417144700000002E-2</v>
      </c>
      <c r="BR6" s="85">
        <v>1.289214E-4</v>
      </c>
      <c r="BS6" s="86">
        <v>2.048397E-4</v>
      </c>
      <c r="BT6" s="86">
        <v>2.5992680000000001E-4</v>
      </c>
      <c r="BU6" s="86">
        <v>2.7434440000000002E-4</v>
      </c>
      <c r="BV6" s="86">
        <v>2.8646089999999997E-4</v>
      </c>
      <c r="BW6" s="86">
        <v>2.8646089999999997E-4</v>
      </c>
      <c r="BX6" s="86">
        <v>2.8646089999999997E-4</v>
      </c>
      <c r="BY6" s="86">
        <v>2.8646089999999997E-4</v>
      </c>
      <c r="BZ6" s="86">
        <v>2.8646089999999997E-4</v>
      </c>
      <c r="CA6" s="87">
        <v>2.8646089999999997E-4</v>
      </c>
      <c r="CB6" s="54">
        <v>4.1567606E-3</v>
      </c>
      <c r="CC6" s="6">
        <v>2.7664509999999998E-4</v>
      </c>
      <c r="CD6" s="38">
        <v>6.5188870000000001E-4</v>
      </c>
      <c r="CE6" s="6">
        <v>5.4963799999999997E-5</v>
      </c>
      <c r="CF6" s="38">
        <v>3.1567099999999998E-5</v>
      </c>
      <c r="CG6" s="6">
        <v>2.8015148000000001E-6</v>
      </c>
      <c r="CH6" s="38">
        <v>2.06589E-5</v>
      </c>
      <c r="CI6" s="6">
        <v>1.5425939E-6</v>
      </c>
      <c r="CJ6" s="38">
        <v>1.3772599999999999E-5</v>
      </c>
      <c r="CK6" s="6">
        <v>1.0283958999999999E-6</v>
      </c>
      <c r="CL6" s="38">
        <v>6.8862918000000004E-6</v>
      </c>
      <c r="CM6" s="6">
        <v>5.1419796E-7</v>
      </c>
      <c r="CN6" s="38">
        <v>0</v>
      </c>
      <c r="CO6" s="6">
        <v>0</v>
      </c>
      <c r="CP6" s="38">
        <v>0</v>
      </c>
      <c r="CQ6" s="6">
        <v>0</v>
      </c>
      <c r="CR6" s="38">
        <v>0</v>
      </c>
      <c r="CS6" s="6">
        <v>0</v>
      </c>
      <c r="CT6" s="38">
        <v>0</v>
      </c>
      <c r="CU6" s="139">
        <v>0</v>
      </c>
    </row>
    <row r="7" spans="1:99">
      <c r="A7" s="118">
        <v>200</v>
      </c>
      <c r="B7" s="41">
        <v>160.82993535</v>
      </c>
      <c r="C7" s="47">
        <v>152.46358991</v>
      </c>
      <c r="D7" s="47">
        <v>2.60734886E-2</v>
      </c>
      <c r="E7" s="48">
        <v>2.422209E-4</v>
      </c>
      <c r="F7" s="41">
        <v>3.855668E-4</v>
      </c>
      <c r="G7" s="48">
        <v>1.3949550000000001E-4</v>
      </c>
      <c r="H7" s="47">
        <v>12.845185316</v>
      </c>
      <c r="I7" s="48">
        <v>0.1121561816</v>
      </c>
      <c r="J7" s="47">
        <v>4.1538735566999998</v>
      </c>
      <c r="K7" s="48">
        <v>3.9490560799999998E-2</v>
      </c>
      <c r="L7" s="47">
        <v>1.2759675113</v>
      </c>
      <c r="M7" s="48">
        <v>1.49301717E-2</v>
      </c>
      <c r="N7" s="47">
        <v>1.5475072899999999E-2</v>
      </c>
      <c r="O7" s="48">
        <v>1.676363E-4</v>
      </c>
      <c r="P7" s="47">
        <v>1.5244843999999999E-3</v>
      </c>
      <c r="Q7" s="48">
        <v>1.72057E-5</v>
      </c>
      <c r="R7" s="47">
        <v>0.26126173409999998</v>
      </c>
      <c r="S7" s="48">
        <v>8.63535E-3</v>
      </c>
      <c r="T7" s="47">
        <v>3.7939132177000001</v>
      </c>
      <c r="U7" s="48">
        <v>9.6760064399999998E-2</v>
      </c>
      <c r="V7" s="47">
        <v>1.5610436517999999</v>
      </c>
      <c r="W7" s="48">
        <v>0.13510943040000001</v>
      </c>
      <c r="X7" s="47">
        <v>0.35249951190000001</v>
      </c>
      <c r="Y7" s="48">
        <v>9.3321470000000007E-3</v>
      </c>
      <c r="Z7" s="47">
        <v>0.25816958610000001</v>
      </c>
      <c r="AA7" s="48">
        <v>7.4156557999999996E-3</v>
      </c>
      <c r="AB7" s="47">
        <v>4.9887050400000001E-2</v>
      </c>
      <c r="AC7" s="48">
        <v>1.1292400000000001E-3</v>
      </c>
      <c r="AD7" s="38">
        <v>4.444287539999997E-2</v>
      </c>
      <c r="AE7" s="6">
        <v>7.8725120000000016E-4</v>
      </c>
      <c r="AF7" s="47">
        <v>0</v>
      </c>
      <c r="AG7" s="6">
        <v>0</v>
      </c>
      <c r="AH7" s="47">
        <v>7.5034121052999998</v>
      </c>
      <c r="AI7" s="48">
        <v>0.1478371258</v>
      </c>
      <c r="AJ7" s="4">
        <v>2.0523300000000001E-4</v>
      </c>
      <c r="AK7" s="6">
        <v>0</v>
      </c>
      <c r="AL7" s="47">
        <v>8.7304164237999995</v>
      </c>
      <c r="AM7" s="48">
        <v>0.73946712510000001</v>
      </c>
      <c r="AN7" s="47">
        <v>0.93535391550000002</v>
      </c>
      <c r="AO7" s="48">
        <v>2.1406501099999999E-2</v>
      </c>
      <c r="AP7" s="47">
        <v>0.62497070889999995</v>
      </c>
      <c r="AQ7" s="48">
        <v>1.1928123299999999E-2</v>
      </c>
      <c r="AR7" s="47">
        <v>7.0217700000000001E-4</v>
      </c>
      <c r="AS7" s="48">
        <v>1.87276E-5</v>
      </c>
      <c r="AT7" s="47">
        <v>7.6663351000000003E-3</v>
      </c>
      <c r="AU7" s="48">
        <v>2.9448510000000002E-4</v>
      </c>
      <c r="AV7" s="47">
        <v>1.2683011762</v>
      </c>
      <c r="AW7" s="48">
        <v>1.46356866E-2</v>
      </c>
      <c r="AX7" s="47">
        <v>0</v>
      </c>
      <c r="AY7" s="48">
        <v>7.2998381000000003E-7</v>
      </c>
      <c r="AZ7" s="47">
        <v>1.5475072899999999E-2</v>
      </c>
      <c r="BA7" s="48">
        <v>1.669063E-4</v>
      </c>
      <c r="BB7" s="47">
        <v>0</v>
      </c>
      <c r="BC7" s="48">
        <v>0</v>
      </c>
      <c r="BD7" s="47">
        <v>1.5244843999999999E-3</v>
      </c>
      <c r="BE7" s="48">
        <v>1.72057E-5</v>
      </c>
      <c r="BF7" s="47">
        <v>2.3100739E-3</v>
      </c>
      <c r="BG7" s="48">
        <v>8.7439400000000002E-5</v>
      </c>
      <c r="BH7" s="47">
        <v>0.25895166019999999</v>
      </c>
      <c r="BI7" s="48">
        <v>8.5479105999999999E-3</v>
      </c>
      <c r="BJ7" s="47">
        <v>0.13181440380000001</v>
      </c>
      <c r="BK7" s="48">
        <v>5.7868097000000002E-3</v>
      </c>
      <c r="BL7" s="47">
        <v>1.429229248</v>
      </c>
      <c r="BM7" s="48">
        <v>0.12932262059999999</v>
      </c>
      <c r="BN7" s="47">
        <v>9.5025841599999994E-2</v>
      </c>
      <c r="BO7" s="48">
        <v>1.23575252E-2</v>
      </c>
      <c r="BP7" s="47">
        <v>7.4083862636999998</v>
      </c>
      <c r="BQ7" s="43">
        <v>0.1354796006</v>
      </c>
      <c r="BR7" s="85">
        <v>9.26213E-5</v>
      </c>
      <c r="BS7" s="86">
        <v>1.4505759999999999E-4</v>
      </c>
      <c r="BT7" s="86">
        <v>1.839175E-4</v>
      </c>
      <c r="BU7" s="86">
        <v>1.9542520000000001E-4</v>
      </c>
      <c r="BV7" s="86">
        <v>2.0523300000000001E-4</v>
      </c>
      <c r="BW7" s="86">
        <v>2.0523300000000001E-4</v>
      </c>
      <c r="BX7" s="86">
        <v>2.0523300000000001E-4</v>
      </c>
      <c r="BY7" s="86">
        <v>2.0523300000000001E-4</v>
      </c>
      <c r="BZ7" s="86">
        <v>2.0523300000000001E-4</v>
      </c>
      <c r="CA7" s="87">
        <v>2.0523300000000001E-4</v>
      </c>
      <c r="CB7" s="54">
        <v>0.2410860745</v>
      </c>
      <c r="CC7" s="6">
        <v>3.3422135999999999E-3</v>
      </c>
      <c r="CD7" s="38">
        <v>7.8078567E-3</v>
      </c>
      <c r="CE7" s="6">
        <v>2.1575859999999999E-4</v>
      </c>
      <c r="CF7" s="38">
        <v>2.8537254999999998E-3</v>
      </c>
      <c r="CG7" s="6">
        <v>6.8324000000000005E-5</v>
      </c>
      <c r="CH7" s="38">
        <v>1.9708400000000001E-4</v>
      </c>
      <c r="CI7" s="6">
        <v>1.1148199999999999E-5</v>
      </c>
      <c r="CJ7" s="38">
        <v>1.145637E-4</v>
      </c>
      <c r="CK7" s="6">
        <v>6.4947052000000001E-6</v>
      </c>
      <c r="CL7" s="38">
        <v>3.2043299999999999E-5</v>
      </c>
      <c r="CM7" s="6">
        <v>1.8412163000000001E-6</v>
      </c>
      <c r="CN7" s="38">
        <v>8.6127497999999999E-6</v>
      </c>
      <c r="CO7" s="6">
        <v>6.0726662000000003E-7</v>
      </c>
      <c r="CP7" s="38">
        <v>4.3063749E-6</v>
      </c>
      <c r="CQ7" s="6">
        <v>3.0363331000000002E-7</v>
      </c>
      <c r="CR7" s="38">
        <v>0</v>
      </c>
      <c r="CS7" s="6">
        <v>0</v>
      </c>
      <c r="CT7" s="38">
        <v>0</v>
      </c>
      <c r="CU7" s="139">
        <v>0</v>
      </c>
    </row>
    <row r="8" spans="1:99">
      <c r="A8" s="118">
        <v>300</v>
      </c>
      <c r="B8" s="41">
        <v>235.98344280000001</v>
      </c>
      <c r="C8" s="47">
        <v>248.42218518000001</v>
      </c>
      <c r="D8" s="47">
        <v>0.1648316554</v>
      </c>
      <c r="E8" s="48">
        <v>9.4493750000000003E-4</v>
      </c>
      <c r="F8" s="41">
        <v>4.3946749999999998E-4</v>
      </c>
      <c r="G8" s="48">
        <v>1.052471E-4</v>
      </c>
      <c r="H8" s="47">
        <v>27.646759424999999</v>
      </c>
      <c r="I8" s="48">
        <v>0.21529704190000001</v>
      </c>
      <c r="J8" s="47">
        <v>8.2242170110000004</v>
      </c>
      <c r="K8" s="48">
        <v>6.6768305400000005E-2</v>
      </c>
      <c r="L8" s="47">
        <v>2.7284653828000001</v>
      </c>
      <c r="M8" s="48">
        <v>2.89344141E-2</v>
      </c>
      <c r="N8" s="47">
        <v>4.02221257E-2</v>
      </c>
      <c r="O8" s="48">
        <v>3.7494269999999998E-4</v>
      </c>
      <c r="P8" s="47">
        <v>4.8322193000000001E-3</v>
      </c>
      <c r="Q8" s="48">
        <v>4.9876600000000003E-5</v>
      </c>
      <c r="R8" s="47">
        <v>0.56250586680000003</v>
      </c>
      <c r="S8" s="48">
        <v>1.8972544500000001E-2</v>
      </c>
      <c r="T8" s="47">
        <v>7.5057554032000002</v>
      </c>
      <c r="U8" s="48">
        <v>0.1876324865</v>
      </c>
      <c r="V8" s="47">
        <v>3.4265741434999999</v>
      </c>
      <c r="W8" s="48">
        <v>0.26928486429999998</v>
      </c>
      <c r="X8" s="47">
        <v>0.99779408889999999</v>
      </c>
      <c r="Y8" s="48">
        <v>2.03879213E-2</v>
      </c>
      <c r="Z8" s="47">
        <v>0.6567180185</v>
      </c>
      <c r="AA8" s="48">
        <v>1.52488248E-2</v>
      </c>
      <c r="AB8" s="47">
        <v>0.17466806700000001</v>
      </c>
      <c r="AC8" s="48">
        <v>3.1231448999999999E-3</v>
      </c>
      <c r="AD8" s="38">
        <v>0.16640800339999995</v>
      </c>
      <c r="AE8" s="6">
        <v>2.0159515999999995E-3</v>
      </c>
      <c r="AF8" s="47">
        <v>0</v>
      </c>
      <c r="AG8" s="6">
        <v>0</v>
      </c>
      <c r="AH8" s="47">
        <v>13.447828727999999</v>
      </c>
      <c r="AI8" s="48">
        <v>0.23241428629999999</v>
      </c>
      <c r="AJ8" s="4">
        <v>1.583016E-4</v>
      </c>
      <c r="AK8" s="6">
        <v>0</v>
      </c>
      <c r="AL8" s="47">
        <v>14.352080363000001</v>
      </c>
      <c r="AM8" s="48">
        <v>1.0290501213000001</v>
      </c>
      <c r="AN8" s="47">
        <v>1.6555273184999999</v>
      </c>
      <c r="AO8" s="48">
        <v>2.7357111600000001E-2</v>
      </c>
      <c r="AP8" s="47">
        <v>0.8928874779</v>
      </c>
      <c r="AQ8" s="48">
        <v>1.45111893E-2</v>
      </c>
      <c r="AR8" s="47">
        <v>9.1085489999999999E-4</v>
      </c>
      <c r="AS8" s="48">
        <v>2.1018599999999999E-5</v>
      </c>
      <c r="AT8" s="47">
        <v>1.0787599E-2</v>
      </c>
      <c r="AU8" s="48">
        <v>3.6486379999999999E-4</v>
      </c>
      <c r="AV8" s="47">
        <v>2.7176777838000001</v>
      </c>
      <c r="AW8" s="48">
        <v>2.85695503E-2</v>
      </c>
      <c r="AX8" s="47">
        <v>2.8062509999999998E-4</v>
      </c>
      <c r="AY8" s="48">
        <v>4.6065443E-6</v>
      </c>
      <c r="AZ8" s="47">
        <v>3.99415007E-2</v>
      </c>
      <c r="BA8" s="48">
        <v>3.7033610000000001E-4</v>
      </c>
      <c r="BB8" s="47">
        <v>5.9726799999999999E-5</v>
      </c>
      <c r="BC8" s="48">
        <v>5.8815143000000003E-7</v>
      </c>
      <c r="BD8" s="47">
        <v>4.7724925000000003E-3</v>
      </c>
      <c r="BE8" s="48">
        <v>4.9288400000000001E-5</v>
      </c>
      <c r="BF8" s="47">
        <v>7.9051147000000002E-3</v>
      </c>
      <c r="BG8" s="48">
        <v>1.3020368E-3</v>
      </c>
      <c r="BH8" s="47">
        <v>0.55460075210000004</v>
      </c>
      <c r="BI8" s="48">
        <v>1.7670507700000001E-2</v>
      </c>
      <c r="BJ8" s="47">
        <v>0.38832146049999999</v>
      </c>
      <c r="BK8" s="48">
        <v>1.42389687E-2</v>
      </c>
      <c r="BL8" s="47">
        <v>3.0382526829000001</v>
      </c>
      <c r="BM8" s="48">
        <v>0.25504589560000002</v>
      </c>
      <c r="BN8" s="47">
        <v>0.264000285</v>
      </c>
      <c r="BO8" s="48">
        <v>2.6817303800000001E-2</v>
      </c>
      <c r="BP8" s="47">
        <v>13.183828442999999</v>
      </c>
      <c r="BQ8" s="43">
        <v>0.2055969825</v>
      </c>
      <c r="BR8" s="85">
        <v>7.11493E-5</v>
      </c>
      <c r="BS8" s="86">
        <v>1.11891E-4</v>
      </c>
      <c r="BT8" s="86">
        <v>1.412044E-4</v>
      </c>
      <c r="BU8" s="86">
        <v>1.5041809999999999E-4</v>
      </c>
      <c r="BV8" s="86">
        <v>1.583016E-4</v>
      </c>
      <c r="BW8" s="86">
        <v>1.583016E-4</v>
      </c>
      <c r="BX8" s="86">
        <v>1.583016E-4</v>
      </c>
      <c r="BY8" s="86">
        <v>1.583016E-4</v>
      </c>
      <c r="BZ8" s="86">
        <v>1.583016E-4</v>
      </c>
      <c r="CA8" s="87">
        <v>1.583016E-4</v>
      </c>
      <c r="CB8" s="54">
        <v>1.9692170878999999</v>
      </c>
      <c r="CC8" s="6">
        <v>2.0540245700000001E-2</v>
      </c>
      <c r="CD8" s="38">
        <v>0.1067565182</v>
      </c>
      <c r="CE8" s="6">
        <v>1.6742217000000001E-3</v>
      </c>
      <c r="CF8" s="38">
        <v>8.3546763000000007E-3</v>
      </c>
      <c r="CG8" s="6">
        <v>3.7029689999999997E-4</v>
      </c>
      <c r="CH8" s="38">
        <v>4.9321223000000003E-3</v>
      </c>
      <c r="CI8" s="6">
        <v>2.7176560000000003E-4</v>
      </c>
      <c r="CJ8" s="38">
        <v>3.9194820000000002E-3</v>
      </c>
      <c r="CK8" s="6">
        <v>2.168556E-4</v>
      </c>
      <c r="CL8" s="38">
        <v>2.9188234999999998E-3</v>
      </c>
      <c r="CM8" s="6">
        <v>1.6215700000000001E-4</v>
      </c>
      <c r="CN8" s="38">
        <v>1.9791332000000002E-3</v>
      </c>
      <c r="CO8" s="6">
        <v>1.108607E-4</v>
      </c>
      <c r="CP8" s="38">
        <v>1.0560420000000001E-3</v>
      </c>
      <c r="CQ8" s="6">
        <v>6.0371899999999997E-5</v>
      </c>
      <c r="CR8" s="38">
        <v>1.3295080000000001E-4</v>
      </c>
      <c r="CS8" s="6">
        <v>9.8831135000000006E-6</v>
      </c>
      <c r="CT8" s="38">
        <v>1.0722309999999999E-4</v>
      </c>
      <c r="CU8" s="139">
        <v>7.9711732000000002E-6</v>
      </c>
    </row>
    <row r="9" spans="1:99">
      <c r="A9" s="118">
        <v>400</v>
      </c>
      <c r="B9" s="41">
        <v>307.15330967</v>
      </c>
      <c r="C9" s="47">
        <v>348.95532513000001</v>
      </c>
      <c r="D9" s="47">
        <v>0.46246302979999998</v>
      </c>
      <c r="E9" s="48">
        <v>1.9208857E-3</v>
      </c>
      <c r="F9" s="41">
        <v>1.3468766999999999E-3</v>
      </c>
      <c r="G9" s="48">
        <v>1.116187E-4</v>
      </c>
      <c r="H9" s="47">
        <v>40.310651288000003</v>
      </c>
      <c r="I9" s="48">
        <v>0.29609092990000002</v>
      </c>
      <c r="J9" s="47">
        <v>12.457231231</v>
      </c>
      <c r="K9" s="48">
        <v>9.4258389900000003E-2</v>
      </c>
      <c r="L9" s="47">
        <v>3.7131966377999999</v>
      </c>
      <c r="M9" s="48">
        <v>3.8515055200000002E-2</v>
      </c>
      <c r="N9" s="47">
        <v>6.5911741999999995E-2</v>
      </c>
      <c r="O9" s="48">
        <v>5.2204720000000005E-4</v>
      </c>
      <c r="P9" s="47">
        <v>2.6923093799999999E-2</v>
      </c>
      <c r="Q9" s="48">
        <v>3.0345079999999998E-4</v>
      </c>
      <c r="R9" s="47">
        <v>0.95656663580000001</v>
      </c>
      <c r="S9" s="48">
        <v>3.0201794300000001E-2</v>
      </c>
      <c r="T9" s="47">
        <v>11.603072091</v>
      </c>
      <c r="U9" s="48">
        <v>0.2842266336</v>
      </c>
      <c r="V9" s="47">
        <v>5.7258090927999996</v>
      </c>
      <c r="W9" s="48">
        <v>0.42039637279999997</v>
      </c>
      <c r="X9" s="47">
        <v>1.7471062894</v>
      </c>
      <c r="Y9" s="48">
        <v>3.3333430400000003E-2</v>
      </c>
      <c r="Z9" s="47">
        <v>1.1048366415999999</v>
      </c>
      <c r="AA9" s="48">
        <v>2.4629864099999999E-2</v>
      </c>
      <c r="AB9" s="47">
        <v>0.33138819479999998</v>
      </c>
      <c r="AC9" s="48">
        <v>5.3409835000000003E-3</v>
      </c>
      <c r="AD9" s="38">
        <v>0.31088145300000014</v>
      </c>
      <c r="AE9" s="6">
        <v>3.3625828000000031E-3</v>
      </c>
      <c r="AF9" s="47">
        <v>0</v>
      </c>
      <c r="AG9" s="6">
        <v>0</v>
      </c>
      <c r="AH9" s="47">
        <v>19.062323577000001</v>
      </c>
      <c r="AI9" s="48">
        <v>0.31532842859999999</v>
      </c>
      <c r="AJ9" s="4">
        <v>2.0058639999999999E-4</v>
      </c>
      <c r="AK9" s="6">
        <v>0</v>
      </c>
      <c r="AL9" s="47">
        <v>20.786898262000001</v>
      </c>
      <c r="AM9" s="48">
        <v>1.3329512402999999</v>
      </c>
      <c r="AN9" s="47">
        <v>2.5895252327999998</v>
      </c>
      <c r="AO9" s="48">
        <v>3.6601748099999998E-2</v>
      </c>
      <c r="AP9" s="47">
        <v>1.1983972698000001</v>
      </c>
      <c r="AQ9" s="48">
        <v>1.7229417100000002E-2</v>
      </c>
      <c r="AR9" s="47">
        <v>2.5023332999999999E-3</v>
      </c>
      <c r="AS9" s="48">
        <v>3.6427400000000003E-5</v>
      </c>
      <c r="AT9" s="47">
        <v>1.0755822999999999E-2</v>
      </c>
      <c r="AU9" s="48">
        <v>3.649258E-4</v>
      </c>
      <c r="AV9" s="47">
        <v>3.7024408148000001</v>
      </c>
      <c r="AW9" s="48">
        <v>3.8150129400000003E-2</v>
      </c>
      <c r="AX9" s="47">
        <v>4.7696771000000004E-3</v>
      </c>
      <c r="AY9" s="48">
        <v>2.7255900000000001E-5</v>
      </c>
      <c r="AZ9" s="47">
        <v>6.11420648E-2</v>
      </c>
      <c r="BA9" s="48">
        <v>4.9479129999999995E-4</v>
      </c>
      <c r="BB9" s="47">
        <v>5.0569410000000003E-4</v>
      </c>
      <c r="BC9" s="48">
        <v>9.4390333000000007E-6</v>
      </c>
      <c r="BD9" s="47">
        <v>2.6417399800000001E-2</v>
      </c>
      <c r="BE9" s="48">
        <v>2.9401170000000002E-4</v>
      </c>
      <c r="BF9" s="47">
        <v>1.7093715200000002E-2</v>
      </c>
      <c r="BG9" s="48">
        <v>1.2109374E-3</v>
      </c>
      <c r="BH9" s="47">
        <v>0.93947292059999998</v>
      </c>
      <c r="BI9" s="48">
        <v>2.89908569E-2</v>
      </c>
      <c r="BJ9" s="47">
        <v>0.84967914190000005</v>
      </c>
      <c r="BK9" s="48">
        <v>3.3495547600000002E-2</v>
      </c>
      <c r="BL9" s="47">
        <v>4.8761299510000002</v>
      </c>
      <c r="BM9" s="48">
        <v>0.38690082510000001</v>
      </c>
      <c r="BN9" s="47">
        <v>0.50137460580000004</v>
      </c>
      <c r="BO9" s="48">
        <v>5.3447261199999999E-2</v>
      </c>
      <c r="BP9" s="47">
        <v>18.560948970999998</v>
      </c>
      <c r="BQ9" s="43">
        <v>0.2618811674</v>
      </c>
      <c r="BR9" s="85">
        <v>7.08649E-5</v>
      </c>
      <c r="BS9" s="86">
        <v>1.1548320000000001E-4</v>
      </c>
      <c r="BT9" s="86">
        <v>1.5118010000000001E-4</v>
      </c>
      <c r="BU9" s="86">
        <v>1.653216E-4</v>
      </c>
      <c r="BV9" s="86">
        <v>1.7834090000000001E-4</v>
      </c>
      <c r="BW9" s="86">
        <v>1.849361E-4</v>
      </c>
      <c r="BX9" s="86">
        <v>1.9153120000000001E-4</v>
      </c>
      <c r="BY9" s="86">
        <v>1.9203429999999999E-4</v>
      </c>
      <c r="BZ9" s="86">
        <v>1.925373E-4</v>
      </c>
      <c r="CA9" s="87">
        <v>1.9304040000000001E-4</v>
      </c>
      <c r="CB9" s="54">
        <v>4.7355739799999998</v>
      </c>
      <c r="CC9" s="6">
        <v>4.4304613899999998E-2</v>
      </c>
      <c r="CD9" s="38">
        <v>0.45887202129999999</v>
      </c>
      <c r="CE9" s="6">
        <v>5.4988262999999997E-3</v>
      </c>
      <c r="CF9" s="38">
        <v>4.9013748199999999E-2</v>
      </c>
      <c r="CG9" s="6">
        <v>8.5050220000000001E-4</v>
      </c>
      <c r="CH9" s="38">
        <v>4.1171315999999998E-3</v>
      </c>
      <c r="CI9" s="6">
        <v>2.0655700000000001E-4</v>
      </c>
      <c r="CJ9" s="38">
        <v>2.9509891999999999E-3</v>
      </c>
      <c r="CK9" s="6">
        <v>1.6037150000000001E-4</v>
      </c>
      <c r="CL9" s="38">
        <v>2.1762012000000001E-3</v>
      </c>
      <c r="CM9" s="6">
        <v>1.1946010000000001E-4</v>
      </c>
      <c r="CN9" s="38">
        <v>1.4692768999999999E-3</v>
      </c>
      <c r="CO9" s="6">
        <v>8.1803400000000004E-5</v>
      </c>
      <c r="CP9" s="38">
        <v>7.7731130000000003E-4</v>
      </c>
      <c r="CQ9" s="6">
        <v>4.4873100000000002E-5</v>
      </c>
      <c r="CR9" s="38">
        <v>1.16165E-4</v>
      </c>
      <c r="CS9" s="6">
        <v>8.6383808E-6</v>
      </c>
      <c r="CT9" s="38">
        <v>9.3964900000000006E-5</v>
      </c>
      <c r="CU9" s="139">
        <v>6.9898801999999999E-6</v>
      </c>
    </row>
    <row r="10" spans="1:99">
      <c r="A10" s="118">
        <v>500</v>
      </c>
      <c r="B10" s="41">
        <v>375.09950959000003</v>
      </c>
      <c r="C10" s="47">
        <v>448.91264919000002</v>
      </c>
      <c r="D10" s="47">
        <v>0.85359202919999999</v>
      </c>
      <c r="E10" s="48">
        <v>2.9475503999999999E-3</v>
      </c>
      <c r="F10" s="41">
        <v>5.0950344000000002E-3</v>
      </c>
      <c r="G10" s="48">
        <v>3.2931509999999998E-4</v>
      </c>
      <c r="H10" s="47">
        <v>52.905153611000003</v>
      </c>
      <c r="I10" s="48">
        <v>0.37349908069999999</v>
      </c>
      <c r="J10" s="47">
        <v>16.336504088000002</v>
      </c>
      <c r="K10" s="48">
        <v>0.1188615844</v>
      </c>
      <c r="L10" s="47">
        <v>4.7297071317999997</v>
      </c>
      <c r="M10" s="48">
        <v>4.8702844000000002E-2</v>
      </c>
      <c r="N10" s="47">
        <v>0.14963366950000001</v>
      </c>
      <c r="O10" s="48">
        <v>8.6686939999999996E-4</v>
      </c>
      <c r="P10" s="47">
        <v>2.3175075999999999E-2</v>
      </c>
      <c r="Q10" s="48">
        <v>2.6260600000000003E-4</v>
      </c>
      <c r="R10" s="47">
        <v>1.3383426016</v>
      </c>
      <c r="S10" s="48">
        <v>4.1184933600000001E-2</v>
      </c>
      <c r="T10" s="47">
        <v>15.959868</v>
      </c>
      <c r="U10" s="48">
        <v>0.38005152009999998</v>
      </c>
      <c r="V10" s="47">
        <v>8.0322524391000005</v>
      </c>
      <c r="W10" s="48">
        <v>0.55531147700000005</v>
      </c>
      <c r="X10" s="47">
        <v>2.8724484794</v>
      </c>
      <c r="Y10" s="48">
        <v>4.83687753E-2</v>
      </c>
      <c r="Z10" s="47">
        <v>1.7786834132</v>
      </c>
      <c r="AA10" s="48">
        <v>3.5129911799999997E-2</v>
      </c>
      <c r="AB10" s="47">
        <v>0.48182005030000002</v>
      </c>
      <c r="AC10" s="48">
        <v>7.4945005E-3</v>
      </c>
      <c r="AD10" s="38">
        <v>0.61194501589999994</v>
      </c>
      <c r="AE10" s="6">
        <v>5.7443630000000023E-3</v>
      </c>
      <c r="AF10" s="47">
        <v>0</v>
      </c>
      <c r="AG10" s="6">
        <v>0</v>
      </c>
      <c r="AH10" s="47">
        <v>23.889506982</v>
      </c>
      <c r="AI10" s="48">
        <v>0.37873975069999999</v>
      </c>
      <c r="AJ10" s="4">
        <v>7.6938060000000005E-4</v>
      </c>
      <c r="AK10" s="6">
        <v>0</v>
      </c>
      <c r="AL10" s="47">
        <v>27.597077452000001</v>
      </c>
      <c r="AM10" s="48">
        <v>1.6240122963000001</v>
      </c>
      <c r="AN10" s="47">
        <v>4.0105017856999998</v>
      </c>
      <c r="AO10" s="48">
        <v>5.0642823199999999E-2</v>
      </c>
      <c r="AP10" s="47">
        <v>1.6819699266000001</v>
      </c>
      <c r="AQ10" s="48">
        <v>2.1116154799999998E-2</v>
      </c>
      <c r="AR10" s="47">
        <v>7.4211512999999996E-3</v>
      </c>
      <c r="AS10" s="48">
        <v>1.1753929999999999E-4</v>
      </c>
      <c r="AT10" s="47">
        <v>2.45201359E-2</v>
      </c>
      <c r="AU10" s="48">
        <v>6.7543170000000001E-4</v>
      </c>
      <c r="AV10" s="47">
        <v>4.7051869959000001</v>
      </c>
      <c r="AW10" s="48">
        <v>4.8027412300000002E-2</v>
      </c>
      <c r="AX10" s="47">
        <v>7.8605090999999995E-3</v>
      </c>
      <c r="AY10" s="48">
        <v>4.8812700000000001E-5</v>
      </c>
      <c r="AZ10" s="47">
        <v>0.14177316030000001</v>
      </c>
      <c r="BA10" s="48">
        <v>8.1805660000000004E-4</v>
      </c>
      <c r="BB10" s="47">
        <v>5.4389870000000004E-4</v>
      </c>
      <c r="BC10" s="48">
        <v>9.2411277000000005E-6</v>
      </c>
      <c r="BD10" s="47">
        <v>2.2631177299999999E-2</v>
      </c>
      <c r="BE10" s="48">
        <v>2.5336489999999999E-4</v>
      </c>
      <c r="BF10" s="47">
        <v>3.71773065E-2</v>
      </c>
      <c r="BG10" s="48">
        <v>1.5678661E-3</v>
      </c>
      <c r="BH10" s="47">
        <v>1.3011652950999999</v>
      </c>
      <c r="BI10" s="48">
        <v>3.9617067499999999E-2</v>
      </c>
      <c r="BJ10" s="47">
        <v>1.2644365438</v>
      </c>
      <c r="BK10" s="48">
        <v>4.5905336200000001E-2</v>
      </c>
      <c r="BL10" s="47">
        <v>6.7678158953000001</v>
      </c>
      <c r="BM10" s="48">
        <v>0.50940614090000003</v>
      </c>
      <c r="BN10" s="47">
        <v>0.74685716999999996</v>
      </c>
      <c r="BO10" s="48">
        <v>6.8563328699999995E-2</v>
      </c>
      <c r="BP10" s="47">
        <v>23.142649811999998</v>
      </c>
      <c r="BQ10" s="43">
        <v>0.31017642200000001</v>
      </c>
      <c r="BR10" s="85">
        <v>1.845459E-4</v>
      </c>
      <c r="BS10" s="86">
        <v>3.4443499999999998E-4</v>
      </c>
      <c r="BT10" s="86">
        <v>4.9694330000000001E-4</v>
      </c>
      <c r="BU10" s="86">
        <v>6.2426099999999998E-4</v>
      </c>
      <c r="BV10" s="86">
        <v>7.5060760000000002E-4</v>
      </c>
      <c r="BW10" s="86">
        <v>7.5579800000000002E-4</v>
      </c>
      <c r="BX10" s="86">
        <v>7.6098850000000005E-4</v>
      </c>
      <c r="BY10" s="86">
        <v>7.6145469999999997E-4</v>
      </c>
      <c r="BZ10" s="86">
        <v>7.6192090000000001E-4</v>
      </c>
      <c r="CA10" s="87">
        <v>7.6238710000000004E-4</v>
      </c>
      <c r="CB10" s="54">
        <v>8.6708839190999996</v>
      </c>
      <c r="CC10" s="6">
        <v>7.3980389399999999E-2</v>
      </c>
      <c r="CD10" s="38">
        <v>1.0509639054</v>
      </c>
      <c r="CE10" s="6">
        <v>1.073577E-2</v>
      </c>
      <c r="CF10" s="38">
        <v>9.8788295400000004E-2</v>
      </c>
      <c r="CG10" s="6">
        <v>1.329726E-3</v>
      </c>
      <c r="CH10" s="38">
        <v>8.6351411999999999E-3</v>
      </c>
      <c r="CI10" s="6">
        <v>2.32866E-4</v>
      </c>
      <c r="CJ10" s="38">
        <v>2.5502717E-3</v>
      </c>
      <c r="CK10" s="6">
        <v>1.2637060000000001E-4</v>
      </c>
      <c r="CL10" s="38">
        <v>1.6271262000000001E-3</v>
      </c>
      <c r="CM10" s="6">
        <v>8.9176299999999995E-5</v>
      </c>
      <c r="CN10" s="38">
        <v>1.1068154000000001E-3</v>
      </c>
      <c r="CO10" s="6">
        <v>6.1788899999999994E-5</v>
      </c>
      <c r="CP10" s="38">
        <v>6.0032749999999995E-4</v>
      </c>
      <c r="CQ10" s="6">
        <v>3.5071099999999997E-5</v>
      </c>
      <c r="CR10" s="38">
        <v>1.3152180000000001E-4</v>
      </c>
      <c r="CS10" s="6">
        <v>9.2946436999999996E-6</v>
      </c>
      <c r="CT10" s="38">
        <v>1.0950370000000001E-4</v>
      </c>
      <c r="CU10" s="139">
        <v>7.7008370000000004E-6</v>
      </c>
    </row>
    <row r="11" spans="1:99">
      <c r="A11" s="118">
        <v>600</v>
      </c>
      <c r="B11" s="41">
        <v>439.38223219999998</v>
      </c>
      <c r="C11" s="47">
        <v>549.06265224000003</v>
      </c>
      <c r="D11" s="47">
        <v>1.506682259</v>
      </c>
      <c r="E11" s="48">
        <v>4.3758484E-3</v>
      </c>
      <c r="F11" s="41">
        <v>5.2006342000000001E-3</v>
      </c>
      <c r="G11" s="48">
        <v>2.8805239999999999E-4</v>
      </c>
      <c r="H11" s="47">
        <v>63.918388059999998</v>
      </c>
      <c r="I11" s="48">
        <v>0.44328016380000002</v>
      </c>
      <c r="J11" s="47">
        <v>19.958862831000001</v>
      </c>
      <c r="K11" s="48">
        <v>0.14209337059999999</v>
      </c>
      <c r="L11" s="47">
        <v>5.5887471323</v>
      </c>
      <c r="M11" s="48">
        <v>5.7223338300000003E-2</v>
      </c>
      <c r="N11" s="47">
        <v>0.2238438673</v>
      </c>
      <c r="O11" s="48">
        <v>1.1453873E-3</v>
      </c>
      <c r="P11" s="47">
        <v>2.0760321500000001E-2</v>
      </c>
      <c r="Q11" s="48">
        <v>2.3581059999999999E-4</v>
      </c>
      <c r="R11" s="47">
        <v>1.7078027527999999</v>
      </c>
      <c r="S11" s="48">
        <v>5.1934530399999998E-2</v>
      </c>
      <c r="T11" s="47">
        <v>20.319641455999999</v>
      </c>
      <c r="U11" s="48">
        <v>0.47148136880000002</v>
      </c>
      <c r="V11" s="47">
        <v>10.699889077</v>
      </c>
      <c r="W11" s="48">
        <v>0.69831237410000002</v>
      </c>
      <c r="X11" s="47">
        <v>3.9440341484000001</v>
      </c>
      <c r="Y11" s="48">
        <v>6.2396789000000001E-2</v>
      </c>
      <c r="Z11" s="47">
        <v>2.3618181541999999</v>
      </c>
      <c r="AA11" s="48">
        <v>4.4537048000000003E-2</v>
      </c>
      <c r="AB11" s="47">
        <v>0.70378500799999999</v>
      </c>
      <c r="AC11" s="48">
        <v>1.0153969400000001E-2</v>
      </c>
      <c r="AD11" s="38">
        <v>0.87843098620000015</v>
      </c>
      <c r="AE11" s="6">
        <v>7.7057716000000012E-3</v>
      </c>
      <c r="AF11" s="47">
        <v>0</v>
      </c>
      <c r="AG11" s="6">
        <v>0</v>
      </c>
      <c r="AH11" s="47">
        <v>28.317099366000001</v>
      </c>
      <c r="AI11" s="48">
        <v>0.44720617779999999</v>
      </c>
      <c r="AJ11" s="4">
        <v>6.5808429999999996E-4</v>
      </c>
      <c r="AK11" s="6">
        <v>0</v>
      </c>
      <c r="AL11" s="47">
        <v>34.170231825999998</v>
      </c>
      <c r="AM11" s="48">
        <v>1.9061096521000001</v>
      </c>
      <c r="AN11" s="47">
        <v>5.3257698882</v>
      </c>
      <c r="AO11" s="48">
        <v>5.9314130100000001E-2</v>
      </c>
      <c r="AP11" s="47">
        <v>2.1029882308999999</v>
      </c>
      <c r="AQ11" s="48">
        <v>2.4027864699999998E-2</v>
      </c>
      <c r="AR11" s="47">
        <v>8.1702640999999996E-3</v>
      </c>
      <c r="AS11" s="48">
        <v>1.2339029999999999E-4</v>
      </c>
      <c r="AT11" s="47">
        <v>3.1561218699999997E-2</v>
      </c>
      <c r="AU11" s="48">
        <v>7.630887E-4</v>
      </c>
      <c r="AV11" s="47">
        <v>5.5571859135999997</v>
      </c>
      <c r="AW11" s="48">
        <v>5.6460249599999998E-2</v>
      </c>
      <c r="AX11" s="47">
        <v>1.14028922E-2</v>
      </c>
      <c r="AY11" s="48">
        <v>6.1344899999999996E-5</v>
      </c>
      <c r="AZ11" s="47">
        <v>0.21244097510000001</v>
      </c>
      <c r="BA11" s="48">
        <v>1.0840423E-3</v>
      </c>
      <c r="BB11" s="47">
        <v>6.2803909999999998E-4</v>
      </c>
      <c r="BC11" s="48">
        <v>1.14808E-5</v>
      </c>
      <c r="BD11" s="47">
        <v>2.0132282500000001E-2</v>
      </c>
      <c r="BE11" s="48">
        <v>2.243298E-4</v>
      </c>
      <c r="BF11" s="47">
        <v>4.8121405899999997E-2</v>
      </c>
      <c r="BG11" s="48">
        <v>1.6151087999999999E-3</v>
      </c>
      <c r="BH11" s="47">
        <v>1.6596813469</v>
      </c>
      <c r="BI11" s="48">
        <v>5.0319421599999997E-2</v>
      </c>
      <c r="BJ11" s="47">
        <v>1.8893624228000001</v>
      </c>
      <c r="BK11" s="48">
        <v>6.23456155E-2</v>
      </c>
      <c r="BL11" s="47">
        <v>8.8105266545000003</v>
      </c>
      <c r="BM11" s="48">
        <v>0.63596675859999996</v>
      </c>
      <c r="BN11" s="47">
        <v>1.0367913798999999</v>
      </c>
      <c r="BO11" s="48">
        <v>8.9548315200000006E-2</v>
      </c>
      <c r="BP11" s="47">
        <v>27.280307986</v>
      </c>
      <c r="BQ11" s="43">
        <v>0.35765786259999999</v>
      </c>
      <c r="BR11" s="85">
        <v>1.641356E-4</v>
      </c>
      <c r="BS11" s="86">
        <v>3.0626999999999998E-4</v>
      </c>
      <c r="BT11" s="86">
        <v>4.3582119999999999E-4</v>
      </c>
      <c r="BU11" s="86">
        <v>5.3916140000000005E-4</v>
      </c>
      <c r="BV11" s="86">
        <v>6.4163610000000004E-4</v>
      </c>
      <c r="BW11" s="86">
        <v>6.4589669999999999E-4</v>
      </c>
      <c r="BX11" s="86">
        <v>6.5015730000000005E-4</v>
      </c>
      <c r="BY11" s="86">
        <v>6.5059769999999996E-4</v>
      </c>
      <c r="BZ11" s="86">
        <v>6.5103809999999998E-4</v>
      </c>
      <c r="CA11" s="87">
        <v>6.5147849999999999E-4</v>
      </c>
      <c r="CB11" s="54">
        <v>12.939502596000001</v>
      </c>
      <c r="CC11" s="6">
        <v>0.10660605049999999</v>
      </c>
      <c r="CD11" s="38">
        <v>2.1795162797000001</v>
      </c>
      <c r="CE11" s="6">
        <v>2.0863402100000001E-2</v>
      </c>
      <c r="CF11" s="38">
        <v>0.33134354030000002</v>
      </c>
      <c r="CG11" s="6">
        <v>3.7376598999999998E-3</v>
      </c>
      <c r="CH11" s="38">
        <v>3.4937956300000003E-2</v>
      </c>
      <c r="CI11" s="6">
        <v>5.2102059999999996E-4</v>
      </c>
      <c r="CJ11" s="38">
        <v>3.0213521000000002E-3</v>
      </c>
      <c r="CK11" s="6">
        <v>1.2240020000000001E-4</v>
      </c>
      <c r="CL11" s="38">
        <v>1.5455930000000001E-3</v>
      </c>
      <c r="CM11" s="6">
        <v>8.0794600000000001E-5</v>
      </c>
      <c r="CN11" s="38">
        <v>1.0342759E-3</v>
      </c>
      <c r="CO11" s="6">
        <v>5.6567899999999998E-5</v>
      </c>
      <c r="CP11" s="38">
        <v>6.1570549999999998E-4</v>
      </c>
      <c r="CQ11" s="6">
        <v>3.4807600000000002E-5</v>
      </c>
      <c r="CR11" s="38">
        <v>2.3211360000000001E-4</v>
      </c>
      <c r="CS11" s="6">
        <v>1.39215E-5</v>
      </c>
      <c r="CT11" s="38">
        <v>1.8301720000000001E-4</v>
      </c>
      <c r="CU11" s="139">
        <v>1.11386E-5</v>
      </c>
    </row>
    <row r="12" spans="1:99">
      <c r="A12" s="118">
        <v>700</v>
      </c>
      <c r="B12" s="41">
        <v>500.70281797000001</v>
      </c>
      <c r="C12" s="47">
        <v>648.99842451999996</v>
      </c>
      <c r="D12" s="47">
        <v>2.1434283568999999</v>
      </c>
      <c r="E12" s="48">
        <v>5.6967512E-3</v>
      </c>
      <c r="F12" s="41">
        <v>6.2495763999999999E-3</v>
      </c>
      <c r="G12" s="48">
        <v>2.566E-4</v>
      </c>
      <c r="H12" s="47">
        <v>73.947170095999994</v>
      </c>
      <c r="I12" s="48">
        <v>0.50223313670000003</v>
      </c>
      <c r="J12" s="47">
        <v>23.240573945000001</v>
      </c>
      <c r="K12" s="48">
        <v>0.1628073347</v>
      </c>
      <c r="L12" s="47">
        <v>6.4530873876000001</v>
      </c>
      <c r="M12" s="48">
        <v>6.5599492699999998E-2</v>
      </c>
      <c r="N12" s="47">
        <v>0.3377025374</v>
      </c>
      <c r="O12" s="48">
        <v>1.6738318E-3</v>
      </c>
      <c r="P12" s="47">
        <v>2.2122947699999999E-2</v>
      </c>
      <c r="Q12" s="48">
        <v>2.4874210000000002E-4</v>
      </c>
      <c r="R12" s="47">
        <v>2.1229620279999999</v>
      </c>
      <c r="S12" s="48">
        <v>6.4301844799999994E-2</v>
      </c>
      <c r="T12" s="47">
        <v>25.155200382</v>
      </c>
      <c r="U12" s="48">
        <v>0.5588336733</v>
      </c>
      <c r="V12" s="47">
        <v>13.145673123</v>
      </c>
      <c r="W12" s="48">
        <v>0.82333583219999995</v>
      </c>
      <c r="X12" s="47">
        <v>5.3873111270000003</v>
      </c>
      <c r="Y12" s="48">
        <v>7.8460960100000005E-2</v>
      </c>
      <c r="Z12" s="47">
        <v>3.1133881045999998</v>
      </c>
      <c r="AA12" s="48">
        <v>5.4989094600000003E-2</v>
      </c>
      <c r="AB12" s="47">
        <v>0.92565182489999998</v>
      </c>
      <c r="AC12" s="48">
        <v>1.2842507899999999E-2</v>
      </c>
      <c r="AD12" s="38">
        <v>1.3482711975000008</v>
      </c>
      <c r="AE12" s="6">
        <v>1.06293576E-2</v>
      </c>
      <c r="AF12" s="47">
        <v>0</v>
      </c>
      <c r="AG12" s="6">
        <v>0</v>
      </c>
      <c r="AH12" s="47">
        <v>33.091914156000001</v>
      </c>
      <c r="AI12" s="48">
        <v>0.51798374229999999</v>
      </c>
      <c r="AJ12" s="4">
        <v>5.974601E-4</v>
      </c>
      <c r="AK12" s="6">
        <v>0</v>
      </c>
      <c r="AL12" s="47">
        <v>40.33769075</v>
      </c>
      <c r="AM12" s="48">
        <v>2.1675878123999999</v>
      </c>
      <c r="AN12" s="47">
        <v>6.9448238759000001</v>
      </c>
      <c r="AO12" s="48">
        <v>7.0632239799999996E-2</v>
      </c>
      <c r="AP12" s="47">
        <v>2.5464510515000001</v>
      </c>
      <c r="AQ12" s="48">
        <v>2.6998899600000001E-2</v>
      </c>
      <c r="AR12" s="47">
        <v>8.3397188999999993E-3</v>
      </c>
      <c r="AS12" s="48">
        <v>1.3292259999999999E-4</v>
      </c>
      <c r="AT12" s="47">
        <v>3.7116568900000001E-2</v>
      </c>
      <c r="AU12" s="48">
        <v>9.0617910000000005E-4</v>
      </c>
      <c r="AV12" s="47">
        <v>6.4159708187</v>
      </c>
      <c r="AW12" s="48">
        <v>6.4693313599999996E-2</v>
      </c>
      <c r="AX12" s="47">
        <v>2.25641314E-2</v>
      </c>
      <c r="AY12" s="48">
        <v>1.0313829999999999E-4</v>
      </c>
      <c r="AZ12" s="47">
        <v>0.31513840599999998</v>
      </c>
      <c r="BA12" s="48">
        <v>1.5706934000000001E-3</v>
      </c>
      <c r="BB12" s="47">
        <v>1.2708356000000001E-3</v>
      </c>
      <c r="BC12" s="48">
        <v>1.98833E-5</v>
      </c>
      <c r="BD12" s="47">
        <v>2.08521121E-2</v>
      </c>
      <c r="BE12" s="48">
        <v>2.288588E-4</v>
      </c>
      <c r="BF12" s="47">
        <v>7.6199613700000002E-2</v>
      </c>
      <c r="BG12" s="48">
        <v>2.2615208000000002E-3</v>
      </c>
      <c r="BH12" s="47">
        <v>2.0467624142999998</v>
      </c>
      <c r="BI12" s="48">
        <v>6.2040324000000001E-2</v>
      </c>
      <c r="BJ12" s="47">
        <v>2.5817583087</v>
      </c>
      <c r="BK12" s="48">
        <v>7.8019949300000002E-2</v>
      </c>
      <c r="BL12" s="47">
        <v>10.563914814</v>
      </c>
      <c r="BM12" s="48">
        <v>0.74531588289999995</v>
      </c>
      <c r="BN12" s="47">
        <v>1.3246475653000001</v>
      </c>
      <c r="BO12" s="48">
        <v>0.1107436834</v>
      </c>
      <c r="BP12" s="47">
        <v>31.767266590999998</v>
      </c>
      <c r="BQ12" s="43">
        <v>0.40724005889999998</v>
      </c>
      <c r="BR12" s="85">
        <v>1.5035790000000001E-4</v>
      </c>
      <c r="BS12" s="86">
        <v>2.7676730000000002E-4</v>
      </c>
      <c r="BT12" s="86">
        <v>3.9187519999999998E-4</v>
      </c>
      <c r="BU12" s="86">
        <v>4.804384E-4</v>
      </c>
      <c r="BV12" s="86">
        <v>5.6821219999999997E-4</v>
      </c>
      <c r="BW12" s="86">
        <v>5.7712219999999997E-4</v>
      </c>
      <c r="BX12" s="86">
        <v>5.8119089999999997E-4</v>
      </c>
      <c r="BY12" s="86">
        <v>5.8204640000000005E-4</v>
      </c>
      <c r="BZ12" s="86">
        <v>5.8290190000000002E-4</v>
      </c>
      <c r="CA12" s="87">
        <v>5.8375739999999999E-4</v>
      </c>
      <c r="CB12" s="54">
        <v>17.14781743</v>
      </c>
      <c r="CC12" s="6">
        <v>0.135902669</v>
      </c>
      <c r="CD12" s="38">
        <v>3.4305168452000001</v>
      </c>
      <c r="CE12" s="6">
        <v>3.0777195199999999E-2</v>
      </c>
      <c r="CF12" s="38">
        <v>0.55668306999999995</v>
      </c>
      <c r="CG12" s="6">
        <v>5.7608420000000004E-3</v>
      </c>
      <c r="CH12" s="38">
        <v>7.5120450899999996E-2</v>
      </c>
      <c r="CI12" s="6">
        <v>9.0920339999999995E-4</v>
      </c>
      <c r="CJ12" s="38">
        <v>7.5628559999999997E-3</v>
      </c>
      <c r="CK12" s="6">
        <v>1.5859420000000001E-4</v>
      </c>
      <c r="CL12" s="38">
        <v>1.7226253999999999E-3</v>
      </c>
      <c r="CM12" s="6">
        <v>7.1934900000000001E-5</v>
      </c>
      <c r="CN12" s="38">
        <v>8.6580269999999996E-4</v>
      </c>
      <c r="CO12" s="6">
        <v>4.7062599999999999E-5</v>
      </c>
      <c r="CP12" s="38">
        <v>5.2006540000000003E-4</v>
      </c>
      <c r="CQ12" s="6">
        <v>2.95362E-5</v>
      </c>
      <c r="CR12" s="38">
        <v>2.165212E-4</v>
      </c>
      <c r="CS12" s="6">
        <v>1.29897E-5</v>
      </c>
      <c r="CT12" s="38">
        <v>1.7099239999999999E-4</v>
      </c>
      <c r="CU12" s="139">
        <v>1.04059E-5</v>
      </c>
    </row>
    <row r="13" spans="1:99">
      <c r="A13" s="118">
        <v>800</v>
      </c>
      <c r="B13" s="41">
        <v>559.33136055</v>
      </c>
      <c r="C13" s="47">
        <v>749.25997185999995</v>
      </c>
      <c r="D13" s="47">
        <v>3.0564618157000001</v>
      </c>
      <c r="E13" s="48">
        <v>7.3801988000000004E-3</v>
      </c>
      <c r="F13" s="41">
        <v>6.9833320999999997E-3</v>
      </c>
      <c r="G13" s="48">
        <v>2.2846619999999999E-4</v>
      </c>
      <c r="H13" s="47">
        <v>82.398770827000007</v>
      </c>
      <c r="I13" s="48">
        <v>0.55342616180000004</v>
      </c>
      <c r="J13" s="47">
        <v>26.350222482</v>
      </c>
      <c r="K13" s="48">
        <v>0.18193333619999999</v>
      </c>
      <c r="L13" s="47">
        <v>7.5768385574000003</v>
      </c>
      <c r="M13" s="48">
        <v>7.7080686199999998E-2</v>
      </c>
      <c r="N13" s="47">
        <v>0.46873160279999998</v>
      </c>
      <c r="O13" s="48">
        <v>2.1335033999999998E-3</v>
      </c>
      <c r="P13" s="47">
        <v>2.3733778000000001E-2</v>
      </c>
      <c r="Q13" s="48">
        <v>2.7028749999999998E-4</v>
      </c>
      <c r="R13" s="47">
        <v>2.5715731537000002</v>
      </c>
      <c r="S13" s="48">
        <v>7.75484808E-2</v>
      </c>
      <c r="T13" s="47">
        <v>29.663548189</v>
      </c>
      <c r="U13" s="48">
        <v>0.63939283440000005</v>
      </c>
      <c r="V13" s="47">
        <v>15.441737093</v>
      </c>
      <c r="W13" s="48">
        <v>0.93504325460000004</v>
      </c>
      <c r="X13" s="47">
        <v>6.7900512259000001</v>
      </c>
      <c r="Y13" s="48">
        <v>9.3787425699999996E-2</v>
      </c>
      <c r="Z13" s="47">
        <v>3.8408960296000001</v>
      </c>
      <c r="AA13" s="48">
        <v>6.5400362500000003E-2</v>
      </c>
      <c r="AB13" s="47">
        <v>1.1596014558000001</v>
      </c>
      <c r="AC13" s="48">
        <v>1.49292327E-2</v>
      </c>
      <c r="AD13" s="38">
        <v>1.7895537404999997</v>
      </c>
      <c r="AE13" s="6">
        <v>1.345783049999999E-2</v>
      </c>
      <c r="AF13" s="47">
        <v>0</v>
      </c>
      <c r="AG13" s="6">
        <v>0</v>
      </c>
      <c r="AH13" s="47">
        <v>37.487830762000002</v>
      </c>
      <c r="AI13" s="48">
        <v>0.58227854400000001</v>
      </c>
      <c r="AJ13" s="4">
        <v>5.2575159999999996E-4</v>
      </c>
      <c r="AK13" s="6">
        <v>0</v>
      </c>
      <c r="AL13" s="47">
        <v>46.418686493000003</v>
      </c>
      <c r="AM13" s="48">
        <v>2.3968704092999999</v>
      </c>
      <c r="AN13" s="47">
        <v>8.7067388982999994</v>
      </c>
      <c r="AO13" s="48">
        <v>8.2548979600000003E-2</v>
      </c>
      <c r="AP13" s="47">
        <v>2.9850385381</v>
      </c>
      <c r="AQ13" s="48">
        <v>2.9534604799999999E-2</v>
      </c>
      <c r="AR13" s="47">
        <v>1.0818158600000001E-2</v>
      </c>
      <c r="AS13" s="48">
        <v>1.65293E-4</v>
      </c>
      <c r="AT13" s="47">
        <v>3.4444469899999997E-2</v>
      </c>
      <c r="AU13" s="48">
        <v>8.4862570000000001E-4</v>
      </c>
      <c r="AV13" s="47">
        <v>7.5423940875</v>
      </c>
      <c r="AW13" s="48">
        <v>7.6232060500000004E-2</v>
      </c>
      <c r="AX13" s="47">
        <v>4.60830645E-2</v>
      </c>
      <c r="AY13" s="48">
        <v>1.6425270000000001E-4</v>
      </c>
      <c r="AZ13" s="47">
        <v>0.42264853829999999</v>
      </c>
      <c r="BA13" s="48">
        <v>1.9692506999999999E-3</v>
      </c>
      <c r="BB13" s="47">
        <v>1.6922151E-3</v>
      </c>
      <c r="BC13" s="48">
        <v>2.70359E-5</v>
      </c>
      <c r="BD13" s="47">
        <v>2.2041562899999999E-2</v>
      </c>
      <c r="BE13" s="48">
        <v>2.4325160000000001E-4</v>
      </c>
      <c r="BF13" s="47">
        <v>0.1010863316</v>
      </c>
      <c r="BG13" s="48">
        <v>2.4759852000000001E-3</v>
      </c>
      <c r="BH13" s="47">
        <v>2.4704868220999998</v>
      </c>
      <c r="BI13" s="48">
        <v>7.5072495599999997E-2</v>
      </c>
      <c r="BJ13" s="47">
        <v>3.1095910168000001</v>
      </c>
      <c r="BK13" s="48">
        <v>8.9911969300000005E-2</v>
      </c>
      <c r="BL13" s="47">
        <v>12.332146076000001</v>
      </c>
      <c r="BM13" s="48">
        <v>0.84513128530000003</v>
      </c>
      <c r="BN13" s="47">
        <v>1.6020343101000001</v>
      </c>
      <c r="BO13" s="48">
        <v>0.12852366530000001</v>
      </c>
      <c r="BP13" s="47">
        <v>35.885796452000001</v>
      </c>
      <c r="BQ13" s="43">
        <v>0.45375487869999998</v>
      </c>
      <c r="BR13" s="85">
        <v>1.3612570000000001E-4</v>
      </c>
      <c r="BS13" s="86">
        <v>2.4877010000000003E-4</v>
      </c>
      <c r="BT13" s="86">
        <v>3.4828490000000001E-4</v>
      </c>
      <c r="BU13" s="86">
        <v>4.2355300000000002E-4</v>
      </c>
      <c r="BV13" s="86">
        <v>4.9808990000000004E-4</v>
      </c>
      <c r="BW13" s="86">
        <v>5.0623819999999996E-4</v>
      </c>
      <c r="BX13" s="86">
        <v>5.1010979999999997E-4</v>
      </c>
      <c r="BY13" s="86">
        <v>5.1121000000000001E-4</v>
      </c>
      <c r="BZ13" s="86">
        <v>5.1201790000000001E-4</v>
      </c>
      <c r="CA13" s="87">
        <v>5.1282580000000001E-4</v>
      </c>
      <c r="CB13" s="54">
        <v>21.105975891</v>
      </c>
      <c r="CC13" s="6">
        <v>0.16356243910000001</v>
      </c>
      <c r="CD13" s="38">
        <v>4.7729357265000001</v>
      </c>
      <c r="CE13" s="6">
        <v>4.13064286E-2</v>
      </c>
      <c r="CF13" s="38">
        <v>0.93177815519999996</v>
      </c>
      <c r="CG13" s="6">
        <v>9.0426178999999992E-3</v>
      </c>
      <c r="CH13" s="38">
        <v>0.16763490989999999</v>
      </c>
      <c r="CI13" s="6">
        <v>1.8259160999999999E-3</v>
      </c>
      <c r="CJ13" s="38">
        <v>2.9094787699999999E-2</v>
      </c>
      <c r="CK13" s="6">
        <v>4.1165880000000002E-4</v>
      </c>
      <c r="CL13" s="38">
        <v>3.8284910999999999E-3</v>
      </c>
      <c r="CM13" s="6">
        <v>1.110296E-4</v>
      </c>
      <c r="CN13" s="38">
        <v>1.8661463000000001E-3</v>
      </c>
      <c r="CO13" s="6">
        <v>7.2270599999999999E-5</v>
      </c>
      <c r="CP13" s="38">
        <v>1.2377593000000001E-3</v>
      </c>
      <c r="CQ13" s="6">
        <v>4.9778899999999999E-5</v>
      </c>
      <c r="CR13" s="38">
        <v>6.7461259999999999E-4</v>
      </c>
      <c r="CS13" s="6">
        <v>2.8830400000000001E-5</v>
      </c>
      <c r="CT13" s="38">
        <v>3.5535630000000003E-4</v>
      </c>
      <c r="CU13" s="139">
        <v>2.0471000000000001E-5</v>
      </c>
    </row>
    <row r="14" spans="1:99">
      <c r="A14" s="118">
        <v>900</v>
      </c>
      <c r="B14" s="41">
        <v>615.55379487000005</v>
      </c>
      <c r="C14" s="47">
        <v>849.30987680999999</v>
      </c>
      <c r="D14" s="47">
        <v>3.9712922884999999</v>
      </c>
      <c r="E14" s="48">
        <v>8.8668736999999997E-3</v>
      </c>
      <c r="F14" s="41">
        <v>1.20296981E-2</v>
      </c>
      <c r="G14" s="48">
        <v>2.351784E-4</v>
      </c>
      <c r="H14" s="47">
        <v>90.630512784999993</v>
      </c>
      <c r="I14" s="48">
        <v>0.60253562559999996</v>
      </c>
      <c r="J14" s="47">
        <v>29.471428631999999</v>
      </c>
      <c r="K14" s="48">
        <v>0.20136472820000001</v>
      </c>
      <c r="L14" s="47">
        <v>8.3178513317</v>
      </c>
      <c r="M14" s="48">
        <v>8.4754174700000004E-2</v>
      </c>
      <c r="N14" s="47">
        <v>0.69892683050000004</v>
      </c>
      <c r="O14" s="48">
        <v>2.8017273000000001E-3</v>
      </c>
      <c r="P14" s="47">
        <v>2.5852134400000001E-2</v>
      </c>
      <c r="Q14" s="48">
        <v>2.9753860000000001E-4</v>
      </c>
      <c r="R14" s="47">
        <v>3.2282758446000002</v>
      </c>
      <c r="S14" s="48">
        <v>9.3811800099999995E-2</v>
      </c>
      <c r="T14" s="47">
        <v>34.312464859999999</v>
      </c>
      <c r="U14" s="48">
        <v>0.71778276669999996</v>
      </c>
      <c r="V14" s="47">
        <v>17.785978965999998</v>
      </c>
      <c r="W14" s="48">
        <v>1.0462296847999999</v>
      </c>
      <c r="X14" s="47">
        <v>8.4900150306000004</v>
      </c>
      <c r="Y14" s="48">
        <v>0.1129991165</v>
      </c>
      <c r="Z14" s="47">
        <v>4.8020400206999998</v>
      </c>
      <c r="AA14" s="48">
        <v>7.8519836800000006E-2</v>
      </c>
      <c r="AB14" s="47">
        <v>1.4136056821</v>
      </c>
      <c r="AC14" s="48">
        <v>1.7379365800000001E-2</v>
      </c>
      <c r="AD14" s="38">
        <v>2.2743693278000006</v>
      </c>
      <c r="AE14" s="6">
        <v>1.7099913899999986E-2</v>
      </c>
      <c r="AF14" s="47">
        <v>0</v>
      </c>
      <c r="AG14" s="6">
        <v>0</v>
      </c>
      <c r="AH14" s="47">
        <v>41.204677126999997</v>
      </c>
      <c r="AI14" s="48">
        <v>0.63501713459999998</v>
      </c>
      <c r="AJ14" s="4">
        <v>5.0493200000000004E-4</v>
      </c>
      <c r="AK14" s="6">
        <v>0</v>
      </c>
      <c r="AL14" s="47">
        <v>52.324521177999998</v>
      </c>
      <c r="AM14" s="48">
        <v>2.6120240892000002</v>
      </c>
      <c r="AN14" s="47">
        <v>10.595103861</v>
      </c>
      <c r="AO14" s="48">
        <v>9.38644161E-2</v>
      </c>
      <c r="AP14" s="47">
        <v>3.4483831069000002</v>
      </c>
      <c r="AQ14" s="48">
        <v>3.1745621799999998E-2</v>
      </c>
      <c r="AR14" s="47">
        <v>1.1777335E-2</v>
      </c>
      <c r="AS14" s="48">
        <v>1.7344029999999999E-4</v>
      </c>
      <c r="AT14" s="47">
        <v>4.7402337400000001E-2</v>
      </c>
      <c r="AU14" s="48">
        <v>1.1088831E-3</v>
      </c>
      <c r="AV14" s="47">
        <v>8.2704489944000006</v>
      </c>
      <c r="AW14" s="48">
        <v>8.3645291699999999E-2</v>
      </c>
      <c r="AX14" s="47">
        <v>6.4808835600000003E-2</v>
      </c>
      <c r="AY14" s="48">
        <v>2.1003389999999999E-4</v>
      </c>
      <c r="AZ14" s="47">
        <v>0.63411799489999998</v>
      </c>
      <c r="BA14" s="48">
        <v>2.5916934000000001E-3</v>
      </c>
      <c r="BB14" s="47">
        <v>2.7711212000000002E-3</v>
      </c>
      <c r="BC14" s="48">
        <v>3.8276399999999998E-5</v>
      </c>
      <c r="BD14" s="47">
        <v>2.30810132E-2</v>
      </c>
      <c r="BE14" s="48">
        <v>2.5926220000000003E-4</v>
      </c>
      <c r="BF14" s="47">
        <v>0.1530987794</v>
      </c>
      <c r="BG14" s="48">
        <v>3.0319564999999999E-3</v>
      </c>
      <c r="BH14" s="47">
        <v>3.0751770653000001</v>
      </c>
      <c r="BI14" s="48">
        <v>9.0779843499999999E-2</v>
      </c>
      <c r="BJ14" s="47">
        <v>3.7708920707</v>
      </c>
      <c r="BK14" s="48">
        <v>0.1043523683</v>
      </c>
      <c r="BL14" s="47">
        <v>14.015086895</v>
      </c>
      <c r="BM14" s="48">
        <v>0.94187731649999995</v>
      </c>
      <c r="BN14" s="47">
        <v>1.9010690357</v>
      </c>
      <c r="BO14" s="48">
        <v>0.14712005149999999</v>
      </c>
      <c r="BP14" s="47">
        <v>39.303608091000001</v>
      </c>
      <c r="BQ14" s="43">
        <v>0.48789708310000002</v>
      </c>
      <c r="BR14" s="85">
        <v>1.4505860000000001E-4</v>
      </c>
      <c r="BS14" s="86">
        <v>2.541539E-4</v>
      </c>
      <c r="BT14" s="86">
        <v>3.4572200000000002E-4</v>
      </c>
      <c r="BU14" s="86">
        <v>4.1266849999999999E-4</v>
      </c>
      <c r="BV14" s="86">
        <v>4.789269E-4</v>
      </c>
      <c r="BW14" s="86">
        <v>4.865658E-4</v>
      </c>
      <c r="BX14" s="86">
        <v>4.9004620000000002E-4</v>
      </c>
      <c r="BY14" s="86">
        <v>4.9109589999999997E-4</v>
      </c>
      <c r="BZ14" s="86">
        <v>4.9186529999999996E-4</v>
      </c>
      <c r="CA14" s="87">
        <v>4.9263469999999995E-4</v>
      </c>
      <c r="CB14" s="54">
        <v>25.165235581000001</v>
      </c>
      <c r="CC14" s="6">
        <v>0.19171667519999999</v>
      </c>
      <c r="CD14" s="38">
        <v>6.4327763306000003</v>
      </c>
      <c r="CE14" s="6">
        <v>5.4078056499999999E-2</v>
      </c>
      <c r="CF14" s="38">
        <v>1.4978625175</v>
      </c>
      <c r="CG14" s="6">
        <v>1.37712618E-2</v>
      </c>
      <c r="CH14" s="38">
        <v>0.35047136579999999</v>
      </c>
      <c r="CI14" s="6">
        <v>3.5083542000000001E-3</v>
      </c>
      <c r="CJ14" s="38">
        <v>8.8794889200000005E-2</v>
      </c>
      <c r="CK14" s="6">
        <v>1.0230879999999999E-3</v>
      </c>
      <c r="CL14" s="38">
        <v>3.1304318800000001E-2</v>
      </c>
      <c r="CM14" s="6">
        <v>4.1107969999999998E-4</v>
      </c>
      <c r="CN14" s="38">
        <v>7.9810081000000008E-3</v>
      </c>
      <c r="CO14" s="6">
        <v>1.685201E-4</v>
      </c>
      <c r="CP14" s="38">
        <v>2.2535228999999999E-3</v>
      </c>
      <c r="CQ14" s="6">
        <v>9.0512400000000004E-5</v>
      </c>
      <c r="CR14" s="38">
        <v>1.5199059000000001E-3</v>
      </c>
      <c r="CS14" s="6">
        <v>6.4852700000000003E-5</v>
      </c>
      <c r="CT14" s="38">
        <v>1.0461095999999999E-3</v>
      </c>
      <c r="CU14" s="139">
        <v>5.0814499999999999E-5</v>
      </c>
    </row>
    <row r="15" spans="1:99">
      <c r="A15" s="118">
        <v>1000</v>
      </c>
      <c r="B15" s="41">
        <v>668.93010873000003</v>
      </c>
      <c r="C15" s="47">
        <v>949.20204640999998</v>
      </c>
      <c r="D15" s="47">
        <v>5.2235453807000001</v>
      </c>
      <c r="E15" s="48">
        <v>1.0865725200000001E-2</v>
      </c>
      <c r="F15" s="41">
        <v>2.7256559100000001E-2</v>
      </c>
      <c r="G15" s="48">
        <v>4.0319770000000002E-4</v>
      </c>
      <c r="H15" s="47">
        <v>97.585813064000007</v>
      </c>
      <c r="I15" s="48">
        <v>0.64406047369999997</v>
      </c>
      <c r="J15" s="47">
        <v>32.513422208999998</v>
      </c>
      <c r="K15" s="48">
        <v>0.2190726788</v>
      </c>
      <c r="L15" s="47">
        <v>9.4642238388000006</v>
      </c>
      <c r="M15" s="48">
        <v>9.5777635999999999E-2</v>
      </c>
      <c r="N15" s="47">
        <v>1.0282490884</v>
      </c>
      <c r="O15" s="48">
        <v>3.8295622E-3</v>
      </c>
      <c r="P15" s="47">
        <v>2.9100925900000001E-2</v>
      </c>
      <c r="Q15" s="48">
        <v>3.445152E-4</v>
      </c>
      <c r="R15" s="47">
        <v>3.689980684</v>
      </c>
      <c r="S15" s="48">
        <v>0.1066020768</v>
      </c>
      <c r="T15" s="47">
        <v>38.108715609000001</v>
      </c>
      <c r="U15" s="48">
        <v>0.78412244630000005</v>
      </c>
      <c r="V15" s="47">
        <v>19.980164581</v>
      </c>
      <c r="W15" s="48">
        <v>1.1419547719000001</v>
      </c>
      <c r="X15" s="47">
        <v>10.139979005000001</v>
      </c>
      <c r="Y15" s="48">
        <v>0.1305412242</v>
      </c>
      <c r="Z15" s="47">
        <v>5.7533339672999997</v>
      </c>
      <c r="AA15" s="48">
        <v>9.0953014799999995E-2</v>
      </c>
      <c r="AB15" s="47">
        <v>1.5722291757</v>
      </c>
      <c r="AC15" s="48">
        <v>1.8987934599999999E-2</v>
      </c>
      <c r="AD15" s="38">
        <v>2.8144158620000006</v>
      </c>
      <c r="AE15" s="6">
        <v>2.0600274800000012E-2</v>
      </c>
      <c r="AF15" s="47">
        <v>0</v>
      </c>
      <c r="AG15" s="6">
        <v>0</v>
      </c>
      <c r="AH15" s="47">
        <v>45.115369371</v>
      </c>
      <c r="AI15" s="48">
        <v>0.69040834159999998</v>
      </c>
      <c r="AJ15" s="4">
        <v>6.4072059999999999E-4</v>
      </c>
      <c r="AK15" s="6">
        <v>0</v>
      </c>
      <c r="AL15" s="47">
        <v>57.863987569000003</v>
      </c>
      <c r="AM15" s="48">
        <v>2.8137439974</v>
      </c>
      <c r="AN15" s="47">
        <v>12.414492442</v>
      </c>
      <c r="AO15" s="48">
        <v>0.1057133811</v>
      </c>
      <c r="AP15" s="47">
        <v>3.9952144845999999</v>
      </c>
      <c r="AQ15" s="48">
        <v>3.4399029999999997E-2</v>
      </c>
      <c r="AR15" s="47">
        <v>1.4352913199999999E-2</v>
      </c>
      <c r="AS15" s="48">
        <v>2.6461120000000001E-4</v>
      </c>
      <c r="AT15" s="47">
        <v>7.1281540700000007E-2</v>
      </c>
      <c r="AU15" s="48">
        <v>1.6464402E-3</v>
      </c>
      <c r="AV15" s="47">
        <v>9.3929422980999995</v>
      </c>
      <c r="AW15" s="48">
        <v>9.4131195900000006E-2</v>
      </c>
      <c r="AX15" s="47">
        <v>0.1094499245</v>
      </c>
      <c r="AY15" s="48">
        <v>3.2129210000000002E-4</v>
      </c>
      <c r="AZ15" s="47">
        <v>0.91879916399999995</v>
      </c>
      <c r="BA15" s="48">
        <v>3.5082701E-3</v>
      </c>
      <c r="BB15" s="47">
        <v>4.2020575999999997E-3</v>
      </c>
      <c r="BC15" s="48">
        <v>6.4276599999999994E-5</v>
      </c>
      <c r="BD15" s="47">
        <v>2.4898868300000002E-2</v>
      </c>
      <c r="BE15" s="48">
        <v>2.8023849999999999E-4</v>
      </c>
      <c r="BF15" s="47">
        <v>0.17094772359999999</v>
      </c>
      <c r="BG15" s="48">
        <v>3.3430414999999999E-3</v>
      </c>
      <c r="BH15" s="47">
        <v>3.5190329605000001</v>
      </c>
      <c r="BI15" s="48">
        <v>0.1032590353</v>
      </c>
      <c r="BJ15" s="47">
        <v>4.5216657311999997</v>
      </c>
      <c r="BK15" s="48">
        <v>0.1193451715</v>
      </c>
      <c r="BL15" s="47">
        <v>15.45849885</v>
      </c>
      <c r="BM15" s="48">
        <v>1.0226096004</v>
      </c>
      <c r="BN15" s="47">
        <v>2.1683030497</v>
      </c>
      <c r="BO15" s="48">
        <v>0.1672240395</v>
      </c>
      <c r="BP15" s="47">
        <v>42.947066321000001</v>
      </c>
      <c r="BQ15" s="43">
        <v>0.52318430220000001</v>
      </c>
      <c r="BR15" s="85">
        <v>3.015281E-4</v>
      </c>
      <c r="BS15" s="86">
        <v>4.159233E-4</v>
      </c>
      <c r="BT15" s="86">
        <v>4.9808009999999995E-4</v>
      </c>
      <c r="BU15" s="86">
        <v>5.5749049999999996E-4</v>
      </c>
      <c r="BV15" s="86">
        <v>6.1625180000000001E-4</v>
      </c>
      <c r="BW15" s="86">
        <v>6.232411E-4</v>
      </c>
      <c r="BX15" s="86">
        <v>6.2642860000000004E-4</v>
      </c>
      <c r="BY15" s="86">
        <v>6.2743789999999999E-4</v>
      </c>
      <c r="BZ15" s="86">
        <v>6.2817720000000001E-4</v>
      </c>
      <c r="CA15" s="87">
        <v>6.2891640000000001E-4</v>
      </c>
      <c r="CB15" s="54">
        <v>28.75329799</v>
      </c>
      <c r="CC15" s="6">
        <v>0.21607746589999999</v>
      </c>
      <c r="CD15" s="38">
        <v>7.8396909642999999</v>
      </c>
      <c r="CE15" s="6">
        <v>6.5052140499999994E-2</v>
      </c>
      <c r="CF15" s="38">
        <v>2.0341494665000002</v>
      </c>
      <c r="CG15" s="6">
        <v>1.8421059E-2</v>
      </c>
      <c r="CH15" s="38">
        <v>0.50464895229999995</v>
      </c>
      <c r="CI15" s="6">
        <v>5.0733298E-3</v>
      </c>
      <c r="CJ15" s="38">
        <v>0.1250532868</v>
      </c>
      <c r="CK15" s="6">
        <v>1.4731537000000001E-3</v>
      </c>
      <c r="CL15" s="38">
        <v>3.9785873100000001E-2</v>
      </c>
      <c r="CM15" s="6">
        <v>5.6547970000000005E-4</v>
      </c>
      <c r="CN15" s="38">
        <v>1.2151525E-2</v>
      </c>
      <c r="CO15" s="6">
        <v>2.619923E-4</v>
      </c>
      <c r="CP15" s="38">
        <v>4.4456668000000003E-3</v>
      </c>
      <c r="CQ15" s="6">
        <v>1.557079E-4</v>
      </c>
      <c r="CR15" s="38">
        <v>2.9805717999999998E-3</v>
      </c>
      <c r="CS15" s="6">
        <v>1.157609E-4</v>
      </c>
      <c r="CT15" s="38">
        <v>2.2456198000000002E-3</v>
      </c>
      <c r="CU15" s="139">
        <v>9.3990699999999994E-5</v>
      </c>
    </row>
    <row r="16" spans="1:99">
      <c r="A16" s="118">
        <v>1100</v>
      </c>
      <c r="B16" s="41">
        <v>721.08787916000006</v>
      </c>
      <c r="C16" s="47">
        <v>1049.0027539</v>
      </c>
      <c r="D16" s="47">
        <v>6.5522695698</v>
      </c>
      <c r="E16" s="48">
        <v>1.27253331E-2</v>
      </c>
      <c r="F16" s="41">
        <v>3.5843719699999999E-2</v>
      </c>
      <c r="G16" s="48">
        <v>3.8672449999999997E-4</v>
      </c>
      <c r="H16" s="47">
        <v>104.06275558</v>
      </c>
      <c r="I16" s="48">
        <v>0.68199326729999998</v>
      </c>
      <c r="J16" s="47">
        <v>35.796631437999999</v>
      </c>
      <c r="K16" s="48">
        <v>0.23899970570000001</v>
      </c>
      <c r="L16" s="47">
        <v>10.437594576</v>
      </c>
      <c r="M16" s="48">
        <v>0.1056012867</v>
      </c>
      <c r="N16" s="47">
        <v>1.3881633904999999</v>
      </c>
      <c r="O16" s="48">
        <v>4.7312951000000004E-3</v>
      </c>
      <c r="P16" s="47">
        <v>3.6112680199999997E-2</v>
      </c>
      <c r="Q16" s="48">
        <v>4.0879049999999998E-4</v>
      </c>
      <c r="R16" s="47">
        <v>4.3136223988999998</v>
      </c>
      <c r="S16" s="48">
        <v>0.12425773430000001</v>
      </c>
      <c r="T16" s="47">
        <v>42.033106896</v>
      </c>
      <c r="U16" s="48">
        <v>0.85029893459999994</v>
      </c>
      <c r="V16" s="47">
        <v>22.142856124000001</v>
      </c>
      <c r="W16" s="48">
        <v>1.2341127604</v>
      </c>
      <c r="X16" s="47">
        <v>11.886850447</v>
      </c>
      <c r="Y16" s="48">
        <v>0.14691449519999999</v>
      </c>
      <c r="Z16" s="47">
        <v>6.5900824426</v>
      </c>
      <c r="AA16" s="48">
        <v>0.10185466629999999</v>
      </c>
      <c r="AB16" s="47">
        <v>1.7975284818999999</v>
      </c>
      <c r="AC16" s="48">
        <v>2.0950371700000001E-2</v>
      </c>
      <c r="AD16" s="38">
        <v>3.4992395224999999</v>
      </c>
      <c r="AE16" s="6">
        <v>2.4109457200000003E-2</v>
      </c>
      <c r="AF16" s="47">
        <v>0</v>
      </c>
      <c r="AG16" s="6">
        <v>0</v>
      </c>
      <c r="AH16" s="47">
        <v>48.929781851000001</v>
      </c>
      <c r="AI16" s="48">
        <v>0.74297267479999995</v>
      </c>
      <c r="AJ16" s="4">
        <v>6.2747430000000004E-4</v>
      </c>
      <c r="AK16" s="6">
        <v>0</v>
      </c>
      <c r="AL16" s="47">
        <v>63.364435913000001</v>
      </c>
      <c r="AM16" s="48">
        <v>3.0028810454000001</v>
      </c>
      <c r="AN16" s="47">
        <v>14.531120552999999</v>
      </c>
      <c r="AO16" s="48">
        <v>0.1182275413</v>
      </c>
      <c r="AP16" s="47">
        <v>4.5277481667000004</v>
      </c>
      <c r="AQ16" s="48">
        <v>3.6886431800000001E-2</v>
      </c>
      <c r="AR16" s="47">
        <v>1.7793517299999999E-2</v>
      </c>
      <c r="AS16" s="48">
        <v>2.8714940000000003E-4</v>
      </c>
      <c r="AT16" s="47">
        <v>7.8376493199999994E-2</v>
      </c>
      <c r="AU16" s="48">
        <v>2.0015728999999999E-3</v>
      </c>
      <c r="AV16" s="47">
        <v>10.359218083</v>
      </c>
      <c r="AW16" s="48">
        <v>0.1035997137</v>
      </c>
      <c r="AX16" s="47">
        <v>0.15714222459999999</v>
      </c>
      <c r="AY16" s="48">
        <v>4.1256309999999999E-4</v>
      </c>
      <c r="AZ16" s="47">
        <v>1.2310211660000001</v>
      </c>
      <c r="BA16" s="48">
        <v>4.3187319999999996E-3</v>
      </c>
      <c r="BB16" s="47">
        <v>4.6870367000000001E-3</v>
      </c>
      <c r="BC16" s="48">
        <v>6.9555900000000003E-5</v>
      </c>
      <c r="BD16" s="47">
        <v>3.1425643500000003E-2</v>
      </c>
      <c r="BE16" s="48">
        <v>3.3923459999999999E-4</v>
      </c>
      <c r="BF16" s="47">
        <v>0.20653849520000001</v>
      </c>
      <c r="BG16" s="48">
        <v>3.8856222000000001E-3</v>
      </c>
      <c r="BH16" s="47">
        <v>4.1070839038000004</v>
      </c>
      <c r="BI16" s="48">
        <v>0.120372112</v>
      </c>
      <c r="BJ16" s="47">
        <v>5.2903012485999996</v>
      </c>
      <c r="BK16" s="48">
        <v>0.1367124582</v>
      </c>
      <c r="BL16" s="47">
        <v>16.852554875999999</v>
      </c>
      <c r="BM16" s="48">
        <v>1.0974003022000001</v>
      </c>
      <c r="BN16" s="47">
        <v>2.5980735497</v>
      </c>
      <c r="BO16" s="48">
        <v>0.1865624585</v>
      </c>
      <c r="BP16" s="47">
        <v>46.331708300999999</v>
      </c>
      <c r="BQ16" s="43">
        <v>0.55641021629999998</v>
      </c>
      <c r="BR16" s="85">
        <v>2.8764509999999998E-4</v>
      </c>
      <c r="BS16" s="86">
        <v>4.029743E-4</v>
      </c>
      <c r="BT16" s="86">
        <v>4.815841E-4</v>
      </c>
      <c r="BU16" s="86">
        <v>5.3603609999999997E-4</v>
      </c>
      <c r="BV16" s="86">
        <v>5.8987060000000003E-4</v>
      </c>
      <c r="BW16" s="86">
        <v>5.9706400000000001E-4</v>
      </c>
      <c r="BX16" s="86">
        <v>6.0078140000000002E-4</v>
      </c>
      <c r="BY16" s="86">
        <v>6.0251599999999999E-4</v>
      </c>
      <c r="BZ16" s="86">
        <v>6.0398899999999998E-4</v>
      </c>
      <c r="CA16" s="87">
        <v>6.0546199999999997E-4</v>
      </c>
      <c r="CB16" s="54">
        <v>32.327526583000001</v>
      </c>
      <c r="CC16" s="6">
        <v>0.2391879871</v>
      </c>
      <c r="CD16" s="38">
        <v>9.3768128543000007</v>
      </c>
      <c r="CE16" s="6">
        <v>7.5915542599999997E-2</v>
      </c>
      <c r="CF16" s="38">
        <v>2.5412939156999999</v>
      </c>
      <c r="CG16" s="6">
        <v>2.2316751199999998E-2</v>
      </c>
      <c r="CH16" s="38">
        <v>0.64890595750000002</v>
      </c>
      <c r="CI16" s="6">
        <v>6.2886128999999997E-3</v>
      </c>
      <c r="CJ16" s="38">
        <v>0.15609429690000001</v>
      </c>
      <c r="CK16" s="6">
        <v>1.8289177E-3</v>
      </c>
      <c r="CL16" s="38">
        <v>4.5605430099999997E-2</v>
      </c>
      <c r="CM16" s="6">
        <v>7.1088499999999997E-4</v>
      </c>
      <c r="CN16" s="38">
        <v>1.55019939E-2</v>
      </c>
      <c r="CO16" s="6">
        <v>3.7947769999999999E-4</v>
      </c>
      <c r="CP16" s="38">
        <v>6.5879826999999998E-3</v>
      </c>
      <c r="CQ16" s="6">
        <v>2.5819919999999999E-4</v>
      </c>
      <c r="CR16" s="38">
        <v>4.6844388000000002E-3</v>
      </c>
      <c r="CS16" s="6">
        <v>2.1142519999999999E-4</v>
      </c>
      <c r="CT16" s="38">
        <v>3.8553578000000001E-3</v>
      </c>
      <c r="CU16" s="139">
        <v>1.8536360000000001E-4</v>
      </c>
    </row>
    <row r="17" spans="1:99">
      <c r="A17" s="118">
        <v>1200</v>
      </c>
      <c r="B17" s="41">
        <v>771.55354718000001</v>
      </c>
      <c r="C17" s="47">
        <v>1149.3242118999999</v>
      </c>
      <c r="D17" s="47">
        <v>8.2313711316999996</v>
      </c>
      <c r="E17" s="48">
        <v>1.50986256E-2</v>
      </c>
      <c r="F17" s="41">
        <v>4.0905285700000002E-2</v>
      </c>
      <c r="G17" s="48">
        <v>3.7054589999999999E-4</v>
      </c>
      <c r="H17" s="47">
        <v>109.86369569</v>
      </c>
      <c r="I17" s="48">
        <v>0.71592559290000002</v>
      </c>
      <c r="J17" s="47">
        <v>38.744046828999998</v>
      </c>
      <c r="K17" s="48">
        <v>0.25738786870000002</v>
      </c>
      <c r="L17" s="47">
        <v>11.407522766</v>
      </c>
      <c r="M17" s="48">
        <v>0.115921175</v>
      </c>
      <c r="N17" s="47">
        <v>1.7864771199</v>
      </c>
      <c r="O17" s="48">
        <v>5.8652367E-3</v>
      </c>
      <c r="P17" s="47">
        <v>6.7747556900000006E-2</v>
      </c>
      <c r="Q17" s="48">
        <v>7.9110919999999998E-4</v>
      </c>
      <c r="R17" s="47">
        <v>4.9356638745000003</v>
      </c>
      <c r="S17" s="48">
        <v>0.14077159880000001</v>
      </c>
      <c r="T17" s="47">
        <v>45.735508226999997</v>
      </c>
      <c r="U17" s="48">
        <v>0.90824576999999995</v>
      </c>
      <c r="V17" s="47">
        <v>24.163221876000001</v>
      </c>
      <c r="W17" s="48">
        <v>1.3155898834999999</v>
      </c>
      <c r="X17" s="47">
        <v>13.598451057</v>
      </c>
      <c r="Y17" s="48">
        <v>0.16340564390000001</v>
      </c>
      <c r="Z17" s="47">
        <v>7.4835975240000003</v>
      </c>
      <c r="AA17" s="48">
        <v>0.1132328762</v>
      </c>
      <c r="AB17" s="47">
        <v>2.0066111537000002</v>
      </c>
      <c r="AC17" s="48">
        <v>2.26959472E-2</v>
      </c>
      <c r="AD17" s="38">
        <v>4.1082423793</v>
      </c>
      <c r="AE17" s="6">
        <v>2.7476820499999999E-2</v>
      </c>
      <c r="AF17" s="47">
        <v>0</v>
      </c>
      <c r="AG17" s="6">
        <v>0</v>
      </c>
      <c r="AH17" s="47">
        <v>52.479080328000002</v>
      </c>
      <c r="AI17" s="48">
        <v>0.7885393906</v>
      </c>
      <c r="AJ17" s="4">
        <v>6.153946E-4</v>
      </c>
      <c r="AK17" s="6">
        <v>0</v>
      </c>
      <c r="AL17" s="47">
        <v>68.952385370000002</v>
      </c>
      <c r="AM17" s="48">
        <v>3.1779732096000002</v>
      </c>
      <c r="AN17" s="47">
        <v>16.720592222000001</v>
      </c>
      <c r="AO17" s="48">
        <v>0.13143951479999999</v>
      </c>
      <c r="AP17" s="47">
        <v>5.0230046556000003</v>
      </c>
      <c r="AQ17" s="48">
        <v>3.8814500799999999E-2</v>
      </c>
      <c r="AR17" s="47">
        <v>1.9508617499999999E-2</v>
      </c>
      <c r="AS17" s="48">
        <v>3.1192410000000002E-4</v>
      </c>
      <c r="AT17" s="47">
        <v>8.08380608E-2</v>
      </c>
      <c r="AU17" s="48">
        <v>1.9972516E-3</v>
      </c>
      <c r="AV17" s="47">
        <v>11.326684705</v>
      </c>
      <c r="AW17" s="48">
        <v>0.1139239234</v>
      </c>
      <c r="AX17" s="47">
        <v>0.24347972940000001</v>
      </c>
      <c r="AY17" s="48">
        <v>5.9718480000000001E-4</v>
      </c>
      <c r="AZ17" s="47">
        <v>1.5429973906000001</v>
      </c>
      <c r="BA17" s="48">
        <v>5.2680519E-3</v>
      </c>
      <c r="BB17" s="47">
        <v>5.2765014000000004E-3</v>
      </c>
      <c r="BC17" s="48">
        <v>8.2343100000000001E-5</v>
      </c>
      <c r="BD17" s="47">
        <v>6.2471055499999997E-2</v>
      </c>
      <c r="BE17" s="48">
        <v>7.0876610000000003E-4</v>
      </c>
      <c r="BF17" s="47">
        <v>0.26112497639999999</v>
      </c>
      <c r="BG17" s="48">
        <v>5.2933156999999996E-3</v>
      </c>
      <c r="BH17" s="47">
        <v>4.6745388980999998</v>
      </c>
      <c r="BI17" s="48">
        <v>0.13547828319999999</v>
      </c>
      <c r="BJ17" s="47">
        <v>5.9090119852000003</v>
      </c>
      <c r="BK17" s="48">
        <v>0.15046930319999999</v>
      </c>
      <c r="BL17" s="47">
        <v>18.254209889999998</v>
      </c>
      <c r="BM17" s="48">
        <v>1.1651205803</v>
      </c>
      <c r="BN17" s="47">
        <v>2.8460919798000002</v>
      </c>
      <c r="BO17" s="48">
        <v>0.2023847329</v>
      </c>
      <c r="BP17" s="47">
        <v>49.632988347999998</v>
      </c>
      <c r="BQ17" s="43">
        <v>0.58615465769999997</v>
      </c>
      <c r="BR17" s="85">
        <v>2.7637259999999998E-4</v>
      </c>
      <c r="BS17" s="86">
        <v>3.8616280000000001E-4</v>
      </c>
      <c r="BT17" s="86">
        <v>4.596553E-4</v>
      </c>
      <c r="BU17" s="86">
        <v>5.104393E-4</v>
      </c>
      <c r="BV17" s="86">
        <v>5.6063300000000005E-4</v>
      </c>
      <c r="BW17" s="86">
        <v>5.6977660000000002E-4</v>
      </c>
      <c r="BX17" s="86">
        <v>5.7573499999999996E-4</v>
      </c>
      <c r="BY17" s="86">
        <v>5.7806540000000003E-4</v>
      </c>
      <c r="BZ17" s="86">
        <v>5.8014139999999997E-4</v>
      </c>
      <c r="CA17" s="87">
        <v>5.8221749999999995E-4</v>
      </c>
      <c r="CB17" s="54">
        <v>35.662893263999997</v>
      </c>
      <c r="CC17" s="6">
        <v>0.26060859669999997</v>
      </c>
      <c r="CD17" s="38">
        <v>10.800614594000001</v>
      </c>
      <c r="CE17" s="6">
        <v>8.6008335000000005E-2</v>
      </c>
      <c r="CF17" s="38">
        <v>3.0915791056000002</v>
      </c>
      <c r="CG17" s="6">
        <v>2.6496733099999999E-2</v>
      </c>
      <c r="CH17" s="38">
        <v>0.85335357249999999</v>
      </c>
      <c r="CI17" s="6">
        <v>8.0017100000000004E-3</v>
      </c>
      <c r="CJ17" s="38">
        <v>0.22861943500000001</v>
      </c>
      <c r="CK17" s="6">
        <v>2.4855488E-3</v>
      </c>
      <c r="CL17" s="38">
        <v>6.3436768000000004E-2</v>
      </c>
      <c r="CM17" s="6">
        <v>9.1369119999999996E-4</v>
      </c>
      <c r="CN17" s="38">
        <v>2.2769465799999999E-2</v>
      </c>
      <c r="CO17" s="6">
        <v>4.8146849999999999E-4</v>
      </c>
      <c r="CP17" s="38">
        <v>1.0113564199999999E-2</v>
      </c>
      <c r="CQ17" s="6">
        <v>3.1945889999999998E-4</v>
      </c>
      <c r="CR17" s="38">
        <v>6.1375212E-3</v>
      </c>
      <c r="CS17" s="6">
        <v>2.4831389999999999E-4</v>
      </c>
      <c r="CT17" s="38">
        <v>4.7780647999999997E-3</v>
      </c>
      <c r="CU17" s="139">
        <v>2.137401E-4</v>
      </c>
    </row>
    <row r="18" spans="1:99">
      <c r="A18" s="118">
        <v>1300</v>
      </c>
      <c r="B18" s="41">
        <v>819.66630663000001</v>
      </c>
      <c r="C18" s="47">
        <v>1249.4182166000001</v>
      </c>
      <c r="D18" s="47">
        <v>9.7664266790000003</v>
      </c>
      <c r="E18" s="48">
        <v>1.69605429E-2</v>
      </c>
      <c r="F18" s="41">
        <v>4.5377870299999998E-2</v>
      </c>
      <c r="G18" s="48">
        <v>3.5746390000000001E-4</v>
      </c>
      <c r="H18" s="47">
        <v>115.00257505</v>
      </c>
      <c r="I18" s="48">
        <v>0.74434284250000005</v>
      </c>
      <c r="J18" s="47">
        <v>41.458483375</v>
      </c>
      <c r="K18" s="48">
        <v>0.27362159530000002</v>
      </c>
      <c r="L18" s="47">
        <v>12.538578225</v>
      </c>
      <c r="M18" s="48">
        <v>0.1266843164</v>
      </c>
      <c r="N18" s="47">
        <v>2.2095516245</v>
      </c>
      <c r="O18" s="48">
        <v>6.9243001999999996E-3</v>
      </c>
      <c r="P18" s="47">
        <v>7.5477603899999995E-2</v>
      </c>
      <c r="Q18" s="48">
        <v>8.8888919999999998E-4</v>
      </c>
      <c r="R18" s="47">
        <v>5.5662182956999997</v>
      </c>
      <c r="S18" s="48">
        <v>0.15751318080000001</v>
      </c>
      <c r="T18" s="47">
        <v>49.431066268999999</v>
      </c>
      <c r="U18" s="48">
        <v>0.96098242629999997</v>
      </c>
      <c r="V18" s="47">
        <v>26.072263877000001</v>
      </c>
      <c r="W18" s="48">
        <v>1.3887639951999999</v>
      </c>
      <c r="X18" s="47">
        <v>15.088817422</v>
      </c>
      <c r="Y18" s="48">
        <v>0.17796510609999999</v>
      </c>
      <c r="Z18" s="47">
        <v>8.2815712001000001</v>
      </c>
      <c r="AA18" s="48">
        <v>0.1231599177</v>
      </c>
      <c r="AB18" s="47">
        <v>2.1801860362999999</v>
      </c>
      <c r="AC18" s="48">
        <v>2.43939728E-2</v>
      </c>
      <c r="AD18" s="38">
        <v>4.6270601855999995</v>
      </c>
      <c r="AE18" s="6">
        <v>3.0411215599999986E-2</v>
      </c>
      <c r="AF18" s="47">
        <v>0</v>
      </c>
      <c r="AG18" s="6">
        <v>0</v>
      </c>
      <c r="AH18" s="47">
        <v>56.030156818999998</v>
      </c>
      <c r="AI18" s="48">
        <v>0.83354686180000004</v>
      </c>
      <c r="AJ18" s="4">
        <v>5.9521689999999996E-4</v>
      </c>
      <c r="AK18" s="6">
        <v>0</v>
      </c>
      <c r="AL18" s="47">
        <v>73.996368089000001</v>
      </c>
      <c r="AM18" s="48">
        <v>3.3241603054</v>
      </c>
      <c r="AN18" s="47">
        <v>19.140104629</v>
      </c>
      <c r="AO18" s="48">
        <v>0.147423417</v>
      </c>
      <c r="AP18" s="47">
        <v>5.6836501799999999</v>
      </c>
      <c r="AQ18" s="48">
        <v>4.1947456899999999E-2</v>
      </c>
      <c r="AR18" s="47">
        <v>1.9659119999999999E-2</v>
      </c>
      <c r="AS18" s="48">
        <v>3.0585189999999998E-4</v>
      </c>
      <c r="AT18" s="47">
        <v>8.4233820799999998E-2</v>
      </c>
      <c r="AU18" s="48">
        <v>1.9804349E-3</v>
      </c>
      <c r="AV18" s="47">
        <v>12.454344404</v>
      </c>
      <c r="AW18" s="48">
        <v>0.1247038816</v>
      </c>
      <c r="AX18" s="47">
        <v>0.31675372000000002</v>
      </c>
      <c r="AY18" s="48">
        <v>7.5210679999999995E-4</v>
      </c>
      <c r="AZ18" s="47">
        <v>1.8927979044000001</v>
      </c>
      <c r="BA18" s="48">
        <v>6.1721933999999996E-3</v>
      </c>
      <c r="BB18" s="47">
        <v>5.2823284000000003E-3</v>
      </c>
      <c r="BC18" s="48">
        <v>8.2359299999999996E-5</v>
      </c>
      <c r="BD18" s="47">
        <v>7.0195275500000001E-2</v>
      </c>
      <c r="BE18" s="48">
        <v>8.065298E-4</v>
      </c>
      <c r="BF18" s="47">
        <v>0.3329300576</v>
      </c>
      <c r="BG18" s="48">
        <v>6.1735206000000003E-3</v>
      </c>
      <c r="BH18" s="47">
        <v>5.2332882382000001</v>
      </c>
      <c r="BI18" s="48">
        <v>0.1513396602</v>
      </c>
      <c r="BJ18" s="47">
        <v>6.5337796431999999</v>
      </c>
      <c r="BK18" s="48">
        <v>0.16371935339999999</v>
      </c>
      <c r="BL18" s="47">
        <v>19.538484233999998</v>
      </c>
      <c r="BM18" s="48">
        <v>1.2250446418000001</v>
      </c>
      <c r="BN18" s="47">
        <v>3.2575566208</v>
      </c>
      <c r="BO18" s="48">
        <v>0.21887138740000001</v>
      </c>
      <c r="BP18" s="47">
        <v>52.772600197999999</v>
      </c>
      <c r="BQ18" s="43">
        <v>0.61467547440000003</v>
      </c>
      <c r="BR18" s="85">
        <v>2.6655029999999999E-4</v>
      </c>
      <c r="BS18" s="86">
        <v>3.7692450000000001E-4</v>
      </c>
      <c r="BT18" s="86">
        <v>4.4634539999999998E-4</v>
      </c>
      <c r="BU18" s="86">
        <v>4.9426359999999998E-4</v>
      </c>
      <c r="BV18" s="86">
        <v>5.4133399999999998E-4</v>
      </c>
      <c r="BW18" s="86">
        <v>5.5027959999999997E-4</v>
      </c>
      <c r="BX18" s="86">
        <v>5.5624169999999998E-4</v>
      </c>
      <c r="BY18" s="86">
        <v>5.588654E-4</v>
      </c>
      <c r="BZ18" s="86">
        <v>5.6124080000000002E-4</v>
      </c>
      <c r="CA18" s="87">
        <v>5.6348100000000001E-4</v>
      </c>
      <c r="CB18" s="54">
        <v>38.596499449</v>
      </c>
      <c r="CC18" s="6">
        <v>0.27924596730000001</v>
      </c>
      <c r="CD18" s="38">
        <v>12.215969686999999</v>
      </c>
      <c r="CE18" s="6">
        <v>9.5896455000000005E-2</v>
      </c>
      <c r="CF18" s="38">
        <v>3.7336569660999999</v>
      </c>
      <c r="CG18" s="6">
        <v>3.1377542100000003E-2</v>
      </c>
      <c r="CH18" s="38">
        <v>1.1501294276</v>
      </c>
      <c r="CI18" s="6">
        <v>1.0421553700000001E-2</v>
      </c>
      <c r="CJ18" s="38">
        <v>0.3472589277</v>
      </c>
      <c r="CK18" s="6">
        <v>3.5669489000000002E-3</v>
      </c>
      <c r="CL18" s="38">
        <v>9.7361957200000002E-2</v>
      </c>
      <c r="CM18" s="6">
        <v>1.3390888000000001E-3</v>
      </c>
      <c r="CN18" s="38">
        <v>3.7891374899999997E-2</v>
      </c>
      <c r="CO18" s="6">
        <v>7.221447E-4</v>
      </c>
      <c r="CP18" s="38">
        <v>1.7518790400000001E-2</v>
      </c>
      <c r="CQ18" s="6">
        <v>4.7910720000000001E-4</v>
      </c>
      <c r="CR18" s="38">
        <v>9.7412951999999997E-3</v>
      </c>
      <c r="CS18" s="6">
        <v>3.6073680000000001E-4</v>
      </c>
      <c r="CT18" s="38">
        <v>7.4308135999999999E-3</v>
      </c>
      <c r="CU18" s="139">
        <v>3.1115480000000001E-4</v>
      </c>
    </row>
    <row r="19" spans="1:99">
      <c r="A19" s="118">
        <v>1400</v>
      </c>
      <c r="B19" s="41">
        <v>866.24185775000001</v>
      </c>
      <c r="C19" s="47">
        <v>1349.4766322</v>
      </c>
      <c r="D19" s="47">
        <v>11.436190199</v>
      </c>
      <c r="E19" s="48">
        <v>1.9022553599999999E-2</v>
      </c>
      <c r="F19" s="41">
        <v>6.6006565000000003E-2</v>
      </c>
      <c r="G19" s="48">
        <v>3.757376E-4</v>
      </c>
      <c r="H19" s="47">
        <v>119.44855096000001</v>
      </c>
      <c r="I19" s="48">
        <v>0.77085977110000004</v>
      </c>
      <c r="J19" s="47">
        <v>44.116510304999998</v>
      </c>
      <c r="K19" s="48">
        <v>0.29226316610000003</v>
      </c>
      <c r="L19" s="47">
        <v>13.60640843</v>
      </c>
      <c r="M19" s="48">
        <v>0.13717077250000001</v>
      </c>
      <c r="N19" s="47">
        <v>2.7222566989999999</v>
      </c>
      <c r="O19" s="48">
        <v>8.2338058000000006E-3</v>
      </c>
      <c r="P19" s="47">
        <v>8.4651786300000004E-2</v>
      </c>
      <c r="Q19" s="48">
        <v>1.0158096000000001E-3</v>
      </c>
      <c r="R19" s="47">
        <v>6.1713556272999996</v>
      </c>
      <c r="S19" s="48">
        <v>0.1739311553</v>
      </c>
      <c r="T19" s="47">
        <v>52.947593328000004</v>
      </c>
      <c r="U19" s="48">
        <v>1.0087670589</v>
      </c>
      <c r="V19" s="47">
        <v>28.033979542000001</v>
      </c>
      <c r="W19" s="48">
        <v>1.4627524284</v>
      </c>
      <c r="X19" s="47">
        <v>16.726200398</v>
      </c>
      <c r="Y19" s="48">
        <v>0.1918581405</v>
      </c>
      <c r="Z19" s="47">
        <v>9.1555222107999992</v>
      </c>
      <c r="AA19" s="48">
        <v>0.1327985985</v>
      </c>
      <c r="AB19" s="47">
        <v>2.3836393505000002</v>
      </c>
      <c r="AC19" s="48">
        <v>2.60696994E-2</v>
      </c>
      <c r="AD19" s="38">
        <v>5.1870388367000011</v>
      </c>
      <c r="AE19" s="6">
        <v>3.2989842599999986E-2</v>
      </c>
      <c r="AF19" s="47">
        <v>0</v>
      </c>
      <c r="AG19" s="6">
        <v>0</v>
      </c>
      <c r="AH19" s="47">
        <v>59.596632544999999</v>
      </c>
      <c r="AI19" s="48">
        <v>0.8809377223</v>
      </c>
      <c r="AJ19" s="4">
        <v>6.1625180000000001E-4</v>
      </c>
      <c r="AK19" s="6">
        <v>0</v>
      </c>
      <c r="AL19" s="47">
        <v>78.634474423</v>
      </c>
      <c r="AM19" s="48">
        <v>3.4703662511000002</v>
      </c>
      <c r="AN19" s="47">
        <v>21.920959457999999</v>
      </c>
      <c r="AO19" s="48">
        <v>0.16386587750000001</v>
      </c>
      <c r="AP19" s="47">
        <v>6.1825236833000004</v>
      </c>
      <c r="AQ19" s="48">
        <v>4.3779990900000003E-2</v>
      </c>
      <c r="AR19" s="47">
        <v>3.8437555300000002E-2</v>
      </c>
      <c r="AS19" s="48">
        <v>5.2871050000000001E-4</v>
      </c>
      <c r="AT19" s="47">
        <v>9.1590311499999993E-2</v>
      </c>
      <c r="AU19" s="48">
        <v>2.0352355E-3</v>
      </c>
      <c r="AV19" s="47">
        <v>13.514818118999999</v>
      </c>
      <c r="AW19" s="48">
        <v>0.135135537</v>
      </c>
      <c r="AX19" s="47">
        <v>0.42058511749999999</v>
      </c>
      <c r="AY19" s="48">
        <v>9.2943560000000004E-4</v>
      </c>
      <c r="AZ19" s="47">
        <v>2.3016715816</v>
      </c>
      <c r="BA19" s="48">
        <v>7.3043702000000002E-3</v>
      </c>
      <c r="BB19" s="47">
        <v>5.8985108999999999E-3</v>
      </c>
      <c r="BC19" s="48">
        <v>9.6050000000000004E-5</v>
      </c>
      <c r="BD19" s="47">
        <v>7.8753275400000003E-2</v>
      </c>
      <c r="BE19" s="48">
        <v>9.1975949999999998E-4</v>
      </c>
      <c r="BF19" s="47">
        <v>0.37246911069999999</v>
      </c>
      <c r="BG19" s="48">
        <v>6.9120153000000002E-3</v>
      </c>
      <c r="BH19" s="47">
        <v>5.7988865165999997</v>
      </c>
      <c r="BI19" s="48">
        <v>0.16701914000000001</v>
      </c>
      <c r="BJ19" s="47">
        <v>7.2439869284</v>
      </c>
      <c r="BK19" s="48">
        <v>0.1791118407</v>
      </c>
      <c r="BL19" s="47">
        <v>20.789992613999999</v>
      </c>
      <c r="BM19" s="48">
        <v>1.2836405876999999</v>
      </c>
      <c r="BN19" s="47">
        <v>3.6058084368999999</v>
      </c>
      <c r="BO19" s="48">
        <v>0.23708885330000001</v>
      </c>
      <c r="BP19" s="47">
        <v>55.990824109000002</v>
      </c>
      <c r="BQ19" s="43">
        <v>0.64384886900000005</v>
      </c>
      <c r="BR19" s="85">
        <v>2.8022879999999999E-4</v>
      </c>
      <c r="BS19" s="86">
        <v>3.9867240000000001E-4</v>
      </c>
      <c r="BT19" s="86">
        <v>4.6733709999999999E-4</v>
      </c>
      <c r="BU19" s="86">
        <v>5.1351429999999996E-4</v>
      </c>
      <c r="BV19" s="86">
        <v>5.5886740000000003E-4</v>
      </c>
      <c r="BW19" s="86">
        <v>5.6862060000000003E-4</v>
      </c>
      <c r="BX19" s="86">
        <v>5.7435380000000005E-4</v>
      </c>
      <c r="BY19" s="86">
        <v>5.7700320000000005E-4</v>
      </c>
      <c r="BZ19" s="86">
        <v>5.7940960000000001E-4</v>
      </c>
      <c r="CA19" s="87">
        <v>5.8168300000000005E-4</v>
      </c>
      <c r="CB19" s="54">
        <v>41.315513883000001</v>
      </c>
      <c r="CC19" s="6">
        <v>0.2969962645</v>
      </c>
      <c r="CD19" s="38">
        <v>13.523607982</v>
      </c>
      <c r="CE19" s="6">
        <v>0.10522032219999999</v>
      </c>
      <c r="CF19" s="38">
        <v>4.3067365953000003</v>
      </c>
      <c r="CG19" s="6">
        <v>3.58633192E-2</v>
      </c>
      <c r="CH19" s="38">
        <v>1.3854178315000001</v>
      </c>
      <c r="CI19" s="6">
        <v>1.2458129300000001E-2</v>
      </c>
      <c r="CJ19" s="38">
        <v>0.4598527952</v>
      </c>
      <c r="CK19" s="6">
        <v>4.6212463000000004E-3</v>
      </c>
      <c r="CL19" s="38">
        <v>0.15785428739999999</v>
      </c>
      <c r="CM19" s="6">
        <v>1.9239769000000001E-3</v>
      </c>
      <c r="CN19" s="38">
        <v>6.53219929E-2</v>
      </c>
      <c r="CO19" s="6">
        <v>1.0157922E-3</v>
      </c>
      <c r="CP19" s="38">
        <v>2.5190056799999999E-2</v>
      </c>
      <c r="CQ19" s="6">
        <v>5.9396449999999995E-4</v>
      </c>
      <c r="CR19" s="38">
        <v>1.34096302E-2</v>
      </c>
      <c r="CS19" s="6">
        <v>4.2447289999999999E-4</v>
      </c>
      <c r="CT19" s="38">
        <v>8.8822677999999995E-3</v>
      </c>
      <c r="CU19" s="139">
        <v>3.4886539999999999E-4</v>
      </c>
    </row>
    <row r="20" spans="1:99">
      <c r="A20" s="118">
        <v>1500</v>
      </c>
      <c r="B20" s="41">
        <v>911.09598509</v>
      </c>
      <c r="C20" s="47">
        <v>1449.2590970000001</v>
      </c>
      <c r="D20" s="47">
        <v>13.21533994</v>
      </c>
      <c r="E20" s="48">
        <v>2.12073339E-2</v>
      </c>
      <c r="F20" s="41">
        <v>8.2978050299999995E-2</v>
      </c>
      <c r="G20" s="48">
        <v>4.044551E-4</v>
      </c>
      <c r="H20" s="47">
        <v>123.71555416</v>
      </c>
      <c r="I20" s="48">
        <v>0.79619561800000005</v>
      </c>
      <c r="J20" s="47">
        <v>46.645106034999998</v>
      </c>
      <c r="K20" s="48">
        <v>0.30764779419999999</v>
      </c>
      <c r="L20" s="47">
        <v>14.361283769</v>
      </c>
      <c r="M20" s="48">
        <v>0.14417918939999999</v>
      </c>
      <c r="N20" s="47">
        <v>3.3315538934000002</v>
      </c>
      <c r="O20" s="48">
        <v>9.5771129000000003E-3</v>
      </c>
      <c r="P20" s="47">
        <v>9.5873863099999998E-2</v>
      </c>
      <c r="Q20" s="48">
        <v>1.1222277E-3</v>
      </c>
      <c r="R20" s="47">
        <v>6.7765272697999999</v>
      </c>
      <c r="S20" s="48">
        <v>0.18741081649999999</v>
      </c>
      <c r="T20" s="47">
        <v>55.899892213000001</v>
      </c>
      <c r="U20" s="48">
        <v>1.0511377074999999</v>
      </c>
      <c r="V20" s="47">
        <v>29.856883364000002</v>
      </c>
      <c r="W20" s="48">
        <v>1.5298796518</v>
      </c>
      <c r="X20" s="47">
        <v>18.647303068999999</v>
      </c>
      <c r="Y20" s="48">
        <v>0.20795977230000001</v>
      </c>
      <c r="Z20" s="47">
        <v>10.073010927</v>
      </c>
      <c r="AA20" s="48">
        <v>0.1436246149</v>
      </c>
      <c r="AB20" s="47">
        <v>2.6206107653999999</v>
      </c>
      <c r="AC20" s="48">
        <v>2.7758241100000001E-2</v>
      </c>
      <c r="AD20" s="38">
        <v>5.9536813765999987</v>
      </c>
      <c r="AE20" s="6">
        <v>3.6576916300000012E-2</v>
      </c>
      <c r="AF20" s="47">
        <v>0</v>
      </c>
      <c r="AG20" s="6">
        <v>0</v>
      </c>
      <c r="AH20" s="47">
        <v>63.246955370000002</v>
      </c>
      <c r="AI20" s="48">
        <v>0.92306949370000002</v>
      </c>
      <c r="AJ20" s="4">
        <v>6.3150130000000002E-4</v>
      </c>
      <c r="AK20" s="6">
        <v>0</v>
      </c>
      <c r="AL20" s="47">
        <v>83.016079740999999</v>
      </c>
      <c r="AM20" s="48">
        <v>3.5983124276999998</v>
      </c>
      <c r="AN20" s="47">
        <v>24.579695339000001</v>
      </c>
      <c r="AO20" s="48">
        <v>0.17975401639999999</v>
      </c>
      <c r="AP20" s="47">
        <v>6.8123276652999998</v>
      </c>
      <c r="AQ20" s="48">
        <v>4.6074011099999999E-2</v>
      </c>
      <c r="AR20" s="47">
        <v>3.8528835499999997E-2</v>
      </c>
      <c r="AS20" s="48">
        <v>5.6372499999999995E-4</v>
      </c>
      <c r="AT20" s="47">
        <v>9.3421195299999996E-2</v>
      </c>
      <c r="AU20" s="48">
        <v>2.0407454000000002E-3</v>
      </c>
      <c r="AV20" s="47">
        <v>14.267862574</v>
      </c>
      <c r="AW20" s="48">
        <v>0.142138444</v>
      </c>
      <c r="AX20" s="47">
        <v>0.56532462269999995</v>
      </c>
      <c r="AY20" s="48">
        <v>1.1790095999999999E-3</v>
      </c>
      <c r="AZ20" s="47">
        <v>2.7662292706999998</v>
      </c>
      <c r="BA20" s="48">
        <v>8.3981034000000006E-3</v>
      </c>
      <c r="BB20" s="47">
        <v>9.7816564999999994E-3</v>
      </c>
      <c r="BC20" s="48">
        <v>1.3433419999999999E-4</v>
      </c>
      <c r="BD20" s="47">
        <v>8.6092206500000004E-2</v>
      </c>
      <c r="BE20" s="48">
        <v>9.8789350000000006E-4</v>
      </c>
      <c r="BF20" s="47">
        <v>0.52469489170000005</v>
      </c>
      <c r="BG20" s="48">
        <v>8.1605257000000007E-3</v>
      </c>
      <c r="BH20" s="47">
        <v>6.2518323780999996</v>
      </c>
      <c r="BI20" s="48">
        <v>0.17925029079999999</v>
      </c>
      <c r="BJ20" s="47">
        <v>7.8739088761999998</v>
      </c>
      <c r="BK20" s="48">
        <v>0.1909282541</v>
      </c>
      <c r="BL20" s="47">
        <v>21.982974488</v>
      </c>
      <c r="BM20" s="48">
        <v>1.3389513976</v>
      </c>
      <c r="BN20" s="47">
        <v>3.9707311712000002</v>
      </c>
      <c r="BO20" s="48">
        <v>0.2519103687</v>
      </c>
      <c r="BP20" s="47">
        <v>59.276224198999998</v>
      </c>
      <c r="BQ20" s="43">
        <v>0.67115912499999997</v>
      </c>
      <c r="BR20" s="85">
        <v>2.9375430000000001E-4</v>
      </c>
      <c r="BS20" s="86">
        <v>4.232576E-4</v>
      </c>
      <c r="BT20" s="86">
        <v>4.9004039999999999E-4</v>
      </c>
      <c r="BU20" s="86">
        <v>5.3374650000000004E-4</v>
      </c>
      <c r="BV20" s="86">
        <v>5.766495E-4</v>
      </c>
      <c r="BW20" s="86">
        <v>5.8585509999999996E-4</v>
      </c>
      <c r="BX20" s="86">
        <v>5.9126420000000005E-4</v>
      </c>
      <c r="BY20" s="86">
        <v>5.9381579999999998E-4</v>
      </c>
      <c r="BZ20" s="86">
        <v>5.9612939999999996E-4</v>
      </c>
      <c r="CA20" s="87">
        <v>5.9831170000000005E-4</v>
      </c>
      <c r="CB20" s="54">
        <v>43.980090789000002</v>
      </c>
      <c r="CC20" s="6">
        <v>0.31409190860000002</v>
      </c>
      <c r="CD20" s="38">
        <v>14.885103920000001</v>
      </c>
      <c r="CE20" s="6">
        <v>0.1145764108</v>
      </c>
      <c r="CF20" s="38">
        <v>4.9376135456999997</v>
      </c>
      <c r="CG20" s="6">
        <v>4.05267193E-2</v>
      </c>
      <c r="CH20" s="38">
        <v>1.6735017543999999</v>
      </c>
      <c r="CI20" s="6">
        <v>1.4670016100000001E-2</v>
      </c>
      <c r="CJ20" s="38">
        <v>0.57378743649999997</v>
      </c>
      <c r="CK20" s="6">
        <v>5.5167790000000003E-3</v>
      </c>
      <c r="CL20" s="38">
        <v>0.1974845982</v>
      </c>
      <c r="CM20" s="6">
        <v>2.2534465999999999E-3</v>
      </c>
      <c r="CN20" s="38">
        <v>7.8938964299999997E-2</v>
      </c>
      <c r="CO20" s="6">
        <v>1.1353941000000001E-3</v>
      </c>
      <c r="CP20" s="38">
        <v>2.9768993099999998E-2</v>
      </c>
      <c r="CQ20" s="6">
        <v>6.3512949999999996E-4</v>
      </c>
      <c r="CR20" s="38">
        <v>1.4566972100000001E-2</v>
      </c>
      <c r="CS20" s="6">
        <v>4.3686940000000002E-4</v>
      </c>
      <c r="CT20" s="38">
        <v>9.3158262999999998E-3</v>
      </c>
      <c r="CU20" s="139">
        <v>3.534074E-4</v>
      </c>
    </row>
    <row r="21" spans="1:99">
      <c r="A21" s="118">
        <v>1600</v>
      </c>
      <c r="B21" s="41">
        <v>954.53451207000001</v>
      </c>
      <c r="C21" s="47">
        <v>1549.6098400999999</v>
      </c>
      <c r="D21" s="47">
        <v>15.163059955</v>
      </c>
      <c r="E21" s="48">
        <v>2.33218925E-2</v>
      </c>
      <c r="F21" s="41">
        <v>0.1001846612</v>
      </c>
      <c r="G21" s="48">
        <v>4.0914119999999998E-4</v>
      </c>
      <c r="H21" s="47">
        <v>127.49075415999999</v>
      </c>
      <c r="I21" s="48">
        <v>0.8187340863</v>
      </c>
      <c r="J21" s="47">
        <v>49.087577228000001</v>
      </c>
      <c r="K21" s="48">
        <v>0.32216549779999998</v>
      </c>
      <c r="L21" s="47">
        <v>15.368749936</v>
      </c>
      <c r="M21" s="48">
        <v>0.15359264019999999</v>
      </c>
      <c r="N21" s="47">
        <v>3.8793045070000001</v>
      </c>
      <c r="O21" s="48">
        <v>1.0837860499999999E-2</v>
      </c>
      <c r="P21" s="47">
        <v>0.1038998708</v>
      </c>
      <c r="Q21" s="48">
        <v>1.2189582999999999E-3</v>
      </c>
      <c r="R21" s="47">
        <v>7.3745518456000001</v>
      </c>
      <c r="S21" s="48">
        <v>0.2043436525</v>
      </c>
      <c r="T21" s="47">
        <v>58.683717592999997</v>
      </c>
      <c r="U21" s="48">
        <v>1.0898083293</v>
      </c>
      <c r="V21" s="47">
        <v>31.636853210000002</v>
      </c>
      <c r="W21" s="48">
        <v>1.5941380979999999</v>
      </c>
      <c r="X21" s="47">
        <v>20.142782536999999</v>
      </c>
      <c r="Y21" s="48">
        <v>0.2206843486</v>
      </c>
      <c r="Z21" s="47">
        <v>10.761594896</v>
      </c>
      <c r="AA21" s="48">
        <v>0.1519853189</v>
      </c>
      <c r="AB21" s="47">
        <v>2.8228289317000002</v>
      </c>
      <c r="AC21" s="48">
        <v>2.9433838699999999E-2</v>
      </c>
      <c r="AD21" s="38">
        <v>6.5583587092999984</v>
      </c>
      <c r="AE21" s="6">
        <v>3.9265191000000005E-2</v>
      </c>
      <c r="AF21" s="47">
        <v>0</v>
      </c>
      <c r="AG21" s="6">
        <v>0</v>
      </c>
      <c r="AH21" s="47">
        <v>66.653504648999998</v>
      </c>
      <c r="AI21" s="48">
        <v>0.9610306233</v>
      </c>
      <c r="AJ21" s="4">
        <v>6.3468689999999996E-4</v>
      </c>
      <c r="AK21" s="6">
        <v>0</v>
      </c>
      <c r="AL21" s="47">
        <v>87.099240554999994</v>
      </c>
      <c r="AM21" s="48">
        <v>3.7096942127000001</v>
      </c>
      <c r="AN21" s="47">
        <v>27.29424813</v>
      </c>
      <c r="AO21" s="48">
        <v>0.1956637702</v>
      </c>
      <c r="AP21" s="47">
        <v>7.4424594082000004</v>
      </c>
      <c r="AQ21" s="48">
        <v>4.8499162899999997E-2</v>
      </c>
      <c r="AR21" s="47">
        <v>3.9643438400000001E-2</v>
      </c>
      <c r="AS21" s="48">
        <v>5.58557E-4</v>
      </c>
      <c r="AT21" s="47">
        <v>0.1016134357</v>
      </c>
      <c r="AU21" s="48">
        <v>2.1586568E-3</v>
      </c>
      <c r="AV21" s="47">
        <v>15.267136499999999</v>
      </c>
      <c r="AW21" s="48">
        <v>0.1514339834</v>
      </c>
      <c r="AX21" s="47">
        <v>0.69199707939999999</v>
      </c>
      <c r="AY21" s="48">
        <v>1.4033102999999999E-3</v>
      </c>
      <c r="AZ21" s="47">
        <v>3.1873074276</v>
      </c>
      <c r="BA21" s="48">
        <v>9.4345503000000004E-3</v>
      </c>
      <c r="BB21" s="47">
        <v>1.02113437E-2</v>
      </c>
      <c r="BC21" s="48">
        <v>1.4391E-4</v>
      </c>
      <c r="BD21" s="47">
        <v>9.3688527100000002E-2</v>
      </c>
      <c r="BE21" s="48">
        <v>1.0750482E-3</v>
      </c>
      <c r="BF21" s="47">
        <v>0.5541884775</v>
      </c>
      <c r="BG21" s="48">
        <v>8.9515624999999995E-3</v>
      </c>
      <c r="BH21" s="47">
        <v>6.8203633680999998</v>
      </c>
      <c r="BI21" s="48">
        <v>0.1953920901</v>
      </c>
      <c r="BJ21" s="47">
        <v>8.4798462624000006</v>
      </c>
      <c r="BK21" s="48">
        <v>0.20190325989999999</v>
      </c>
      <c r="BL21" s="47">
        <v>23.157006947999999</v>
      </c>
      <c r="BM21" s="48">
        <v>1.3922348381</v>
      </c>
      <c r="BN21" s="47">
        <v>4.3157583004999998</v>
      </c>
      <c r="BO21" s="48">
        <v>0.26565004739999998</v>
      </c>
      <c r="BP21" s="47">
        <v>62.337746349</v>
      </c>
      <c r="BQ21" s="43">
        <v>0.69538057590000002</v>
      </c>
      <c r="BR21" s="85">
        <v>3.0242730000000002E-4</v>
      </c>
      <c r="BS21" s="86">
        <v>4.344075E-4</v>
      </c>
      <c r="BT21" s="86">
        <v>4.989676E-4</v>
      </c>
      <c r="BU21" s="86">
        <v>5.4081970000000002E-4</v>
      </c>
      <c r="BV21" s="86">
        <v>5.8137070000000002E-4</v>
      </c>
      <c r="BW21" s="86">
        <v>5.9046879999999997E-4</v>
      </c>
      <c r="BX21" s="86">
        <v>5.9593340000000002E-4</v>
      </c>
      <c r="BY21" s="86">
        <v>5.9839769999999999E-4</v>
      </c>
      <c r="BZ21" s="86">
        <v>6.0062790000000004E-4</v>
      </c>
      <c r="CA21" s="87">
        <v>6.0272889999999995E-4</v>
      </c>
      <c r="CB21" s="54">
        <v>46.406403224000002</v>
      </c>
      <c r="CC21" s="6">
        <v>0.33006374820000001</v>
      </c>
      <c r="CD21" s="38">
        <v>16.186801464999999</v>
      </c>
      <c r="CE21" s="6">
        <v>0.1239092861</v>
      </c>
      <c r="CF21" s="38">
        <v>5.5638272752000004</v>
      </c>
      <c r="CG21" s="6">
        <v>4.5374163000000002E-2</v>
      </c>
      <c r="CH21" s="38">
        <v>1.9176925761000001</v>
      </c>
      <c r="CI21" s="6">
        <v>1.6691283500000001E-2</v>
      </c>
      <c r="CJ21" s="38">
        <v>0.67328210259999999</v>
      </c>
      <c r="CK21" s="6">
        <v>6.3828534999999997E-3</v>
      </c>
      <c r="CL21" s="38">
        <v>0.23577441939999999</v>
      </c>
      <c r="CM21" s="6">
        <v>2.6116647999999999E-3</v>
      </c>
      <c r="CN21" s="38">
        <v>9.4447005099999995E-2</v>
      </c>
      <c r="CO21" s="6">
        <v>1.2877781000000001E-3</v>
      </c>
      <c r="CP21" s="38">
        <v>3.3587316999999998E-2</v>
      </c>
      <c r="CQ21" s="6">
        <v>6.7546800000000003E-4</v>
      </c>
      <c r="CR21" s="38">
        <v>1.5649419500000001E-2</v>
      </c>
      <c r="CS21" s="6">
        <v>4.5164599999999999E-4</v>
      </c>
      <c r="CT21" s="38">
        <v>9.7053299000000003E-3</v>
      </c>
      <c r="CU21" s="139">
        <v>3.6087149999999998E-4</v>
      </c>
    </row>
    <row r="22" spans="1:99">
      <c r="A22" s="118">
        <v>1700</v>
      </c>
      <c r="B22" s="41">
        <v>996.17144966000001</v>
      </c>
      <c r="C22" s="47">
        <v>1649.3215524</v>
      </c>
      <c r="D22" s="47">
        <v>17.069650999</v>
      </c>
      <c r="E22" s="48">
        <v>2.5184256299999999E-2</v>
      </c>
      <c r="F22" s="41">
        <v>0.1075888004</v>
      </c>
      <c r="G22" s="48">
        <v>4.0704610000000003E-4</v>
      </c>
      <c r="H22" s="47">
        <v>130.85605142</v>
      </c>
      <c r="I22" s="48">
        <v>0.83948837860000003</v>
      </c>
      <c r="J22" s="47">
        <v>51.449206111000002</v>
      </c>
      <c r="K22" s="48">
        <v>0.3369374839</v>
      </c>
      <c r="L22" s="47">
        <v>16.503255904</v>
      </c>
      <c r="M22" s="48">
        <v>0.16407216799999999</v>
      </c>
      <c r="N22" s="47">
        <v>4.3507202310000004</v>
      </c>
      <c r="O22" s="48">
        <v>1.1938963299999999E-2</v>
      </c>
      <c r="P22" s="47">
        <v>0.12090285269999999</v>
      </c>
      <c r="Q22" s="48">
        <v>1.4273516000000001E-3</v>
      </c>
      <c r="R22" s="47">
        <v>7.9624113145999997</v>
      </c>
      <c r="S22" s="48">
        <v>0.21968844169999999</v>
      </c>
      <c r="T22" s="47">
        <v>61.750600048000003</v>
      </c>
      <c r="U22" s="48">
        <v>1.1248921407000001</v>
      </c>
      <c r="V22" s="47">
        <v>33.224687412999998</v>
      </c>
      <c r="W22" s="48">
        <v>1.6469433159</v>
      </c>
      <c r="X22" s="47">
        <v>21.614347862999999</v>
      </c>
      <c r="Y22" s="48">
        <v>0.2341883967</v>
      </c>
      <c r="Z22" s="47">
        <v>11.513629908</v>
      </c>
      <c r="AA22" s="48">
        <v>0.1609787442</v>
      </c>
      <c r="AB22" s="47">
        <v>3.0081835714</v>
      </c>
      <c r="AC22" s="48">
        <v>3.1042766900000001E-2</v>
      </c>
      <c r="AD22" s="38">
        <v>7.0925343835999985</v>
      </c>
      <c r="AE22" s="6">
        <v>4.2166885600000009E-2</v>
      </c>
      <c r="AF22" s="47">
        <v>0</v>
      </c>
      <c r="AG22" s="6">
        <v>0</v>
      </c>
      <c r="AH22" s="47">
        <v>69.692456194000002</v>
      </c>
      <c r="AI22" s="48">
        <v>0.99571216149999997</v>
      </c>
      <c r="AJ22" s="4">
        <v>6.4527430000000004E-4</v>
      </c>
      <c r="AK22" s="6">
        <v>0</v>
      </c>
      <c r="AL22" s="47">
        <v>91.278812074000001</v>
      </c>
      <c r="AM22" s="48">
        <v>3.8272982539</v>
      </c>
      <c r="AN22" s="47">
        <v>29.995591005000001</v>
      </c>
      <c r="AO22" s="48">
        <v>0.2111797876</v>
      </c>
      <c r="AP22" s="47">
        <v>7.9619826328999999</v>
      </c>
      <c r="AQ22" s="48">
        <v>5.02447221E-2</v>
      </c>
      <c r="AR22" s="47">
        <v>4.1699118399999999E-2</v>
      </c>
      <c r="AS22" s="48">
        <v>5.7045740000000004E-4</v>
      </c>
      <c r="AT22" s="47">
        <v>0.1051083984</v>
      </c>
      <c r="AU22" s="48">
        <v>2.1992255000000001E-3</v>
      </c>
      <c r="AV22" s="47">
        <v>16.398147506000001</v>
      </c>
      <c r="AW22" s="48">
        <v>0.16187294250000001</v>
      </c>
      <c r="AX22" s="47">
        <v>0.79536757589999996</v>
      </c>
      <c r="AY22" s="48">
        <v>1.5640661000000001E-3</v>
      </c>
      <c r="AZ22" s="47">
        <v>3.5553526551000001</v>
      </c>
      <c r="BA22" s="48">
        <v>1.03748972E-2</v>
      </c>
      <c r="BB22" s="47">
        <v>1.1409622899999999E-2</v>
      </c>
      <c r="BC22" s="48">
        <v>1.549818E-4</v>
      </c>
      <c r="BD22" s="47">
        <v>0.10949322979999999</v>
      </c>
      <c r="BE22" s="48">
        <v>1.2723699000000001E-3</v>
      </c>
      <c r="BF22" s="47">
        <v>0.64751009589999997</v>
      </c>
      <c r="BG22" s="48">
        <v>1.0171926899999999E-2</v>
      </c>
      <c r="BH22" s="47">
        <v>7.3149012187000002</v>
      </c>
      <c r="BI22" s="48">
        <v>0.20951651490000001</v>
      </c>
      <c r="BJ22" s="47">
        <v>9.0525641042</v>
      </c>
      <c r="BK22" s="48">
        <v>0.21166909170000001</v>
      </c>
      <c r="BL22" s="47">
        <v>24.172123309</v>
      </c>
      <c r="BM22" s="48">
        <v>1.4352742242000001</v>
      </c>
      <c r="BN22" s="47">
        <v>4.6457027543000002</v>
      </c>
      <c r="BO22" s="48">
        <v>0.2777554834</v>
      </c>
      <c r="BP22" s="47">
        <v>65.046753440000003</v>
      </c>
      <c r="BQ22" s="43">
        <v>0.71795667809999997</v>
      </c>
      <c r="BR22" s="85">
        <v>3.0208459999999998E-4</v>
      </c>
      <c r="BS22" s="86">
        <v>4.3689489999999999E-4</v>
      </c>
      <c r="BT22" s="86">
        <v>5.0196889999999997E-4</v>
      </c>
      <c r="BU22" s="86">
        <v>5.4417189999999996E-4</v>
      </c>
      <c r="BV22" s="86">
        <v>5.8510280000000005E-4</v>
      </c>
      <c r="BW22" s="86">
        <v>5.9521849999999996E-4</v>
      </c>
      <c r="BX22" s="86">
        <v>6.0081230000000004E-4</v>
      </c>
      <c r="BY22" s="86">
        <v>6.035503E-4</v>
      </c>
      <c r="BZ22" s="86">
        <v>6.060579E-4</v>
      </c>
      <c r="CA22" s="87">
        <v>6.084377E-4</v>
      </c>
      <c r="CB22" s="54">
        <v>48.616707613999999</v>
      </c>
      <c r="CC22" s="6">
        <v>0.34498452070000002</v>
      </c>
      <c r="CD22" s="38">
        <v>17.428154718999998</v>
      </c>
      <c r="CE22" s="6">
        <v>0.13298228479999999</v>
      </c>
      <c r="CF22" s="38">
        <v>6.1766366668000003</v>
      </c>
      <c r="CG22" s="6">
        <v>5.0211986E-2</v>
      </c>
      <c r="CH22" s="38">
        <v>2.2028616548</v>
      </c>
      <c r="CI22" s="6">
        <v>1.9153101799999999E-2</v>
      </c>
      <c r="CJ22" s="38">
        <v>0.80331469030000002</v>
      </c>
      <c r="CK22" s="6">
        <v>7.6181464999999999E-3</v>
      </c>
      <c r="CL22" s="38">
        <v>0.30484570509999998</v>
      </c>
      <c r="CM22" s="6">
        <v>3.3114981E-3</v>
      </c>
      <c r="CN22" s="38">
        <v>0.12913943680000001</v>
      </c>
      <c r="CO22" s="6">
        <v>1.6636581E-3</v>
      </c>
      <c r="CP22" s="38">
        <v>5.2561278000000003E-2</v>
      </c>
      <c r="CQ22" s="6">
        <v>8.9949680000000001E-4</v>
      </c>
      <c r="CR22" s="38">
        <v>2.7065012499999999E-2</v>
      </c>
      <c r="CS22" s="6">
        <v>5.9867109999999998E-4</v>
      </c>
      <c r="CT22" s="38">
        <v>1.7382448599999999E-2</v>
      </c>
      <c r="CU22" s="139">
        <v>4.6746850000000003E-4</v>
      </c>
    </row>
    <row r="23" spans="1:99">
      <c r="A23" s="118">
        <v>1800</v>
      </c>
      <c r="B23" s="41">
        <v>1037.1054606</v>
      </c>
      <c r="C23" s="47">
        <v>1749.3790303000001</v>
      </c>
      <c r="D23" s="47">
        <v>18.994911584</v>
      </c>
      <c r="E23" s="48">
        <v>2.6952854200000001E-2</v>
      </c>
      <c r="F23" s="41">
        <v>0.13840137790000001</v>
      </c>
      <c r="G23" s="48">
        <v>4.3253619999999998E-4</v>
      </c>
      <c r="H23" s="47">
        <v>134.04970459</v>
      </c>
      <c r="I23" s="48">
        <v>0.85770127470000002</v>
      </c>
      <c r="J23" s="47">
        <v>53.849451358000003</v>
      </c>
      <c r="K23" s="48">
        <v>0.35085001449999997</v>
      </c>
      <c r="L23" s="47">
        <v>17.364094837</v>
      </c>
      <c r="M23" s="48">
        <v>0.17156373459999999</v>
      </c>
      <c r="N23" s="47">
        <v>5.1100269221000003</v>
      </c>
      <c r="O23" s="48">
        <v>1.35496855E-2</v>
      </c>
      <c r="P23" s="47">
        <v>0.12909176159999999</v>
      </c>
      <c r="Q23" s="48">
        <v>1.5330183E-3</v>
      </c>
      <c r="R23" s="47">
        <v>8.6432175303999994</v>
      </c>
      <c r="S23" s="48">
        <v>0.2369082569</v>
      </c>
      <c r="T23" s="47">
        <v>64.365810980000006</v>
      </c>
      <c r="U23" s="48">
        <v>1.1583720836</v>
      </c>
      <c r="V23" s="47">
        <v>34.776820712000003</v>
      </c>
      <c r="W23" s="48">
        <v>1.7002754983999999</v>
      </c>
      <c r="X23" s="47">
        <v>23.276719972999999</v>
      </c>
      <c r="Y23" s="48">
        <v>0.2486777587</v>
      </c>
      <c r="Z23" s="47">
        <v>12.302492236999999</v>
      </c>
      <c r="AA23" s="48">
        <v>0.17040665059999999</v>
      </c>
      <c r="AB23" s="47">
        <v>3.2771372583999998</v>
      </c>
      <c r="AC23" s="48">
        <v>3.2732603399999997E-2</v>
      </c>
      <c r="AD23" s="38">
        <v>7.6970904775999998</v>
      </c>
      <c r="AE23" s="6">
        <v>4.553850470000001E-2</v>
      </c>
      <c r="AF23" s="47">
        <v>0</v>
      </c>
      <c r="AG23" s="6">
        <v>0</v>
      </c>
      <c r="AH23" s="47">
        <v>72.818111201999997</v>
      </c>
      <c r="AI23" s="48">
        <v>1.0310271949000001</v>
      </c>
      <c r="AJ23" s="4">
        <v>6.6941389999999998E-4</v>
      </c>
      <c r="AK23" s="6">
        <v>0</v>
      </c>
      <c r="AL23" s="47">
        <v>94.785479112000004</v>
      </c>
      <c r="AM23" s="48">
        <v>3.9273814433999998</v>
      </c>
      <c r="AN23" s="47">
        <v>32.506823420000003</v>
      </c>
      <c r="AO23" s="48">
        <v>0.22575276</v>
      </c>
      <c r="AP23" s="47">
        <v>8.7541308443000005</v>
      </c>
      <c r="AQ23" s="48">
        <v>5.3127061099999998E-2</v>
      </c>
      <c r="AR23" s="47">
        <v>4.5596607800000001E-2</v>
      </c>
      <c r="AS23" s="48">
        <v>5.9380339999999998E-4</v>
      </c>
      <c r="AT23" s="47">
        <v>0.1129736432</v>
      </c>
      <c r="AU23" s="48">
        <v>2.3387488000000001E-3</v>
      </c>
      <c r="AV23" s="47">
        <v>17.251121194</v>
      </c>
      <c r="AW23" s="48">
        <v>0.16922498580000001</v>
      </c>
      <c r="AX23" s="47">
        <v>1.0006400971</v>
      </c>
      <c r="AY23" s="48">
        <v>1.9214340000000001E-3</v>
      </c>
      <c r="AZ23" s="47">
        <v>4.1093868249999996</v>
      </c>
      <c r="BA23" s="48">
        <v>1.1628251500000001E-2</v>
      </c>
      <c r="BB23" s="47">
        <v>1.50611394E-2</v>
      </c>
      <c r="BC23" s="48">
        <v>2.0533619999999999E-4</v>
      </c>
      <c r="BD23" s="47">
        <v>0.1140306222</v>
      </c>
      <c r="BE23" s="48">
        <v>1.3276821E-3</v>
      </c>
      <c r="BF23" s="47">
        <v>0.69179357519999995</v>
      </c>
      <c r="BG23" s="48">
        <v>1.0636523700000001E-2</v>
      </c>
      <c r="BH23" s="47">
        <v>7.9514239553000001</v>
      </c>
      <c r="BI23" s="48">
        <v>0.2262717333</v>
      </c>
      <c r="BJ23" s="47">
        <v>9.5951347562000002</v>
      </c>
      <c r="BK23" s="48">
        <v>0.22193117479999999</v>
      </c>
      <c r="BL23" s="47">
        <v>25.181685955999999</v>
      </c>
      <c r="BM23" s="48">
        <v>1.4783443235</v>
      </c>
      <c r="BN23" s="47">
        <v>5.0774073982000001</v>
      </c>
      <c r="BO23" s="48">
        <v>0.29104043740000002</v>
      </c>
      <c r="BP23" s="47">
        <v>67.740703804000006</v>
      </c>
      <c r="BQ23" s="43">
        <v>0.73998675749999998</v>
      </c>
      <c r="BR23" s="85">
        <v>3.2667610000000001E-4</v>
      </c>
      <c r="BS23" s="86">
        <v>4.6615529999999999E-4</v>
      </c>
      <c r="BT23" s="86">
        <v>5.3100279999999998E-4</v>
      </c>
      <c r="BU23" s="86">
        <v>5.7183319999999996E-4</v>
      </c>
      <c r="BV23" s="86">
        <v>6.1127920000000001E-4</v>
      </c>
      <c r="BW23" s="86">
        <v>6.2099330000000002E-4</v>
      </c>
      <c r="BX23" s="86">
        <v>6.2636020000000003E-4</v>
      </c>
      <c r="BY23" s="86">
        <v>6.2901730000000005E-4</v>
      </c>
      <c r="BZ23" s="86">
        <v>6.3144730000000004E-4</v>
      </c>
      <c r="CA23" s="87">
        <v>6.3375089999999996E-4</v>
      </c>
      <c r="CB23" s="54">
        <v>50.697610163</v>
      </c>
      <c r="CC23" s="6">
        <v>0.3578980188</v>
      </c>
      <c r="CD23" s="38">
        <v>18.603169050000002</v>
      </c>
      <c r="CE23" s="6">
        <v>0.14088804099999999</v>
      </c>
      <c r="CF23" s="38">
        <v>6.7582429890000002</v>
      </c>
      <c r="CG23" s="6">
        <v>5.4433698799999999E-2</v>
      </c>
      <c r="CH23" s="38">
        <v>2.4571807066</v>
      </c>
      <c r="CI23" s="6">
        <v>2.1086401099999999E-2</v>
      </c>
      <c r="CJ23" s="38">
        <v>0.89170141209999998</v>
      </c>
      <c r="CK23" s="6">
        <v>8.3700224999999993E-3</v>
      </c>
      <c r="CL23" s="38">
        <v>0.34387484080000003</v>
      </c>
      <c r="CM23" s="6">
        <v>3.6880242999999999E-3</v>
      </c>
      <c r="CN23" s="38">
        <v>0.14544633730000001</v>
      </c>
      <c r="CO23" s="6">
        <v>1.8503606999999999E-3</v>
      </c>
      <c r="CP23" s="38">
        <v>6.0202913400000002E-2</v>
      </c>
      <c r="CQ23" s="6">
        <v>1.0068907999999999E-3</v>
      </c>
      <c r="CR23" s="38">
        <v>3.1035959599999999E-2</v>
      </c>
      <c r="CS23" s="6">
        <v>6.6988150000000005E-4</v>
      </c>
      <c r="CT23" s="38">
        <v>1.9066606999999999E-2</v>
      </c>
      <c r="CU23" s="139">
        <v>5.1428070000000001E-4</v>
      </c>
    </row>
    <row r="24" spans="1:99">
      <c r="A24" s="118">
        <v>1900</v>
      </c>
      <c r="B24" s="41">
        <v>1076.6113012000001</v>
      </c>
      <c r="C24" s="47">
        <v>1849.4765186</v>
      </c>
      <c r="D24" s="47">
        <v>21.004055283</v>
      </c>
      <c r="E24" s="48">
        <v>2.88088032E-2</v>
      </c>
      <c r="F24" s="41">
        <v>0.1508205332</v>
      </c>
      <c r="G24" s="48">
        <v>4.3549970000000002E-4</v>
      </c>
      <c r="H24" s="47">
        <v>137.18289644999999</v>
      </c>
      <c r="I24" s="48">
        <v>0.87657233160000003</v>
      </c>
      <c r="J24" s="47">
        <v>56.280766948</v>
      </c>
      <c r="K24" s="48">
        <v>0.3656303507</v>
      </c>
      <c r="L24" s="47">
        <v>18.323748896000001</v>
      </c>
      <c r="M24" s="48">
        <v>0.17966472959999999</v>
      </c>
      <c r="N24" s="47">
        <v>5.6421678851000001</v>
      </c>
      <c r="O24" s="48">
        <v>1.4715241400000001E-2</v>
      </c>
      <c r="P24" s="47">
        <v>0.13476020859999999</v>
      </c>
      <c r="Q24" s="48">
        <v>1.6027686000000001E-3</v>
      </c>
      <c r="R24" s="47">
        <v>9.2661330890000002</v>
      </c>
      <c r="S24" s="48">
        <v>0.2512391491</v>
      </c>
      <c r="T24" s="47">
        <v>67.134230875</v>
      </c>
      <c r="U24" s="48">
        <v>1.1893616747</v>
      </c>
      <c r="V24" s="47">
        <v>36.352294428999997</v>
      </c>
      <c r="W24" s="48">
        <v>1.7536970883</v>
      </c>
      <c r="X24" s="47">
        <v>24.863795667000002</v>
      </c>
      <c r="Y24" s="48">
        <v>0.26211235440000002</v>
      </c>
      <c r="Z24" s="47">
        <v>13.039477511999999</v>
      </c>
      <c r="AA24" s="48">
        <v>0.17937242179999999</v>
      </c>
      <c r="AB24" s="47">
        <v>3.4480400523000001</v>
      </c>
      <c r="AC24" s="48">
        <v>3.3995091900000003E-2</v>
      </c>
      <c r="AD24" s="38">
        <v>8.3762781027000024</v>
      </c>
      <c r="AE24" s="6">
        <v>4.8744840700000042E-2</v>
      </c>
      <c r="AF24" s="47">
        <v>0</v>
      </c>
      <c r="AG24" s="6">
        <v>0</v>
      </c>
      <c r="AH24" s="47">
        <v>76.236363897000004</v>
      </c>
      <c r="AI24" s="48">
        <v>1.0684730682000001</v>
      </c>
      <c r="AJ24" s="4">
        <v>6.6961039999999998E-4</v>
      </c>
      <c r="AK24" s="6">
        <v>0</v>
      </c>
      <c r="AL24" s="47">
        <v>98.467499082000003</v>
      </c>
      <c r="AM24" s="48">
        <v>4.0279630786</v>
      </c>
      <c r="AN24" s="47">
        <v>35.597881821000001</v>
      </c>
      <c r="AO24" s="48">
        <v>0.2439560543</v>
      </c>
      <c r="AP24" s="47">
        <v>9.3882755515999996</v>
      </c>
      <c r="AQ24" s="48">
        <v>5.5037101400000003E-2</v>
      </c>
      <c r="AR24" s="47">
        <v>4.9052665500000002E-2</v>
      </c>
      <c r="AS24" s="48">
        <v>7.3473889999999995E-4</v>
      </c>
      <c r="AT24" s="47">
        <v>0.12897828859999999</v>
      </c>
      <c r="AU24" s="48">
        <v>2.6435789E-3</v>
      </c>
      <c r="AV24" s="47">
        <v>18.194770606999999</v>
      </c>
      <c r="AW24" s="48">
        <v>0.17702115069999999</v>
      </c>
      <c r="AX24" s="47">
        <v>1.1402758834</v>
      </c>
      <c r="AY24" s="48">
        <v>2.1358924E-3</v>
      </c>
      <c r="AZ24" s="47">
        <v>4.5018920015999999</v>
      </c>
      <c r="BA24" s="48">
        <v>1.2579349E-2</v>
      </c>
      <c r="BB24" s="47">
        <v>1.5564307100000001E-2</v>
      </c>
      <c r="BC24" s="48">
        <v>2.0842079999999999E-4</v>
      </c>
      <c r="BD24" s="47">
        <v>0.11919590150000001</v>
      </c>
      <c r="BE24" s="48">
        <v>1.3943478E-3</v>
      </c>
      <c r="BF24" s="47">
        <v>0.8304236156</v>
      </c>
      <c r="BG24" s="48">
        <v>1.26539289E-2</v>
      </c>
      <c r="BH24" s="47">
        <v>8.4357094732999993</v>
      </c>
      <c r="BI24" s="48">
        <v>0.2385852202</v>
      </c>
      <c r="BJ24" s="47">
        <v>10.183316549000001</v>
      </c>
      <c r="BK24" s="48">
        <v>0.23598948010000001</v>
      </c>
      <c r="BL24" s="47">
        <v>26.168977881</v>
      </c>
      <c r="BM24" s="48">
        <v>1.5177076083000001</v>
      </c>
      <c r="BN24" s="47">
        <v>5.5531810491</v>
      </c>
      <c r="BO24" s="48">
        <v>0.30836825899999998</v>
      </c>
      <c r="BP24" s="47">
        <v>70.683182848000001</v>
      </c>
      <c r="BQ24" s="43">
        <v>0.7601048091</v>
      </c>
      <c r="BR24" s="85">
        <v>3.3151859999999998E-4</v>
      </c>
      <c r="BS24" s="86">
        <v>4.7295060000000002E-4</v>
      </c>
      <c r="BT24" s="86">
        <v>5.3583250000000004E-4</v>
      </c>
      <c r="BU24" s="86">
        <v>5.754283E-4</v>
      </c>
      <c r="BV24" s="86">
        <v>6.1318660000000004E-4</v>
      </c>
      <c r="BW24" s="86">
        <v>6.2254680000000003E-4</v>
      </c>
      <c r="BX24" s="86">
        <v>6.2772540000000001E-4</v>
      </c>
      <c r="BY24" s="86">
        <v>6.3031489999999996E-4</v>
      </c>
      <c r="BZ24" s="86">
        <v>6.3268030000000004E-4</v>
      </c>
      <c r="CA24" s="87">
        <v>6.3492069999999999E-4</v>
      </c>
      <c r="CB24" s="54">
        <v>52.802104473999997</v>
      </c>
      <c r="CC24" s="6">
        <v>0.37157366689999999</v>
      </c>
      <c r="CD24" s="38">
        <v>19.795371324000001</v>
      </c>
      <c r="CE24" s="6">
        <v>0.1493389188</v>
      </c>
      <c r="CF24" s="38">
        <v>7.3675539115999999</v>
      </c>
      <c r="CG24" s="6">
        <v>5.9197427499999997E-2</v>
      </c>
      <c r="CH24" s="38">
        <v>2.7735270394999998</v>
      </c>
      <c r="CI24" s="6">
        <v>2.3855147899999998E-2</v>
      </c>
      <c r="CJ24" s="38">
        <v>1.0280049040999999</v>
      </c>
      <c r="CK24" s="6">
        <v>9.8324508999999994E-3</v>
      </c>
      <c r="CL24" s="38">
        <v>0.40900864269999998</v>
      </c>
      <c r="CM24" s="6">
        <v>4.5749861999999997E-3</v>
      </c>
      <c r="CN24" s="38">
        <v>0.18035993380000001</v>
      </c>
      <c r="CO24" s="6">
        <v>2.4647975000000001E-3</v>
      </c>
      <c r="CP24" s="38">
        <v>8.1147885399999994E-2</v>
      </c>
      <c r="CQ24" s="6">
        <v>1.4626330000000001E-3</v>
      </c>
      <c r="CR24" s="38">
        <v>4.4543697600000001E-2</v>
      </c>
      <c r="CS24" s="6">
        <v>1.0227992999999999E-3</v>
      </c>
      <c r="CT24" s="38">
        <v>2.65551911E-2</v>
      </c>
      <c r="CU24" s="139">
        <v>7.774867E-4</v>
      </c>
    </row>
    <row r="25" spans="1:99">
      <c r="A25" s="118">
        <v>2000</v>
      </c>
      <c r="B25" s="41">
        <v>1115.1607395999999</v>
      </c>
      <c r="C25" s="47">
        <v>1949.4890042</v>
      </c>
      <c r="D25" s="47">
        <v>23.394512430999999</v>
      </c>
      <c r="E25" s="48">
        <v>3.0898236700000001E-2</v>
      </c>
      <c r="F25" s="41">
        <v>0.1770816647</v>
      </c>
      <c r="G25" s="48">
        <v>4.4761939999999999E-4</v>
      </c>
      <c r="H25" s="47">
        <v>139.90138257000001</v>
      </c>
      <c r="I25" s="48">
        <v>0.89213733760000002</v>
      </c>
      <c r="J25" s="47">
        <v>58.402784394000001</v>
      </c>
      <c r="K25" s="48">
        <v>0.37786928549999999</v>
      </c>
      <c r="L25" s="47">
        <v>19.235591012</v>
      </c>
      <c r="M25" s="48">
        <v>0.18781647709999999</v>
      </c>
      <c r="N25" s="47">
        <v>6.2673154467999996</v>
      </c>
      <c r="O25" s="48">
        <v>1.6026396299999999E-2</v>
      </c>
      <c r="P25" s="47">
        <v>0.13981078229999999</v>
      </c>
      <c r="Q25" s="48">
        <v>1.6618389E-3</v>
      </c>
      <c r="R25" s="47">
        <v>9.8215916795999991</v>
      </c>
      <c r="S25" s="48">
        <v>0.26553167729999999</v>
      </c>
      <c r="T25" s="47">
        <v>69.615635151999996</v>
      </c>
      <c r="U25" s="48">
        <v>1.2185101762999999</v>
      </c>
      <c r="V25" s="47">
        <v>37.621514935</v>
      </c>
      <c r="W25" s="48">
        <v>1.8014954372</v>
      </c>
      <c r="X25" s="47">
        <v>26.478441187000001</v>
      </c>
      <c r="Y25" s="48">
        <v>0.27481150799999998</v>
      </c>
      <c r="Z25" s="47">
        <v>13.817951082</v>
      </c>
      <c r="AA25" s="48">
        <v>0.18782734300000001</v>
      </c>
      <c r="AB25" s="47">
        <v>3.6905678834</v>
      </c>
      <c r="AC25" s="48">
        <v>3.5606660900000003E-2</v>
      </c>
      <c r="AD25" s="38">
        <v>8.969922221600001</v>
      </c>
      <c r="AE25" s="6">
        <v>5.1377504099999971E-2</v>
      </c>
      <c r="AF25" s="47">
        <v>0</v>
      </c>
      <c r="AG25" s="6">
        <v>0</v>
      </c>
      <c r="AH25" s="47">
        <v>79.001663277999995</v>
      </c>
      <c r="AI25" s="48">
        <v>1.0972355304000001</v>
      </c>
      <c r="AJ25" s="4">
        <v>6.8492559999999995E-4</v>
      </c>
      <c r="AK25" s="6">
        <v>0</v>
      </c>
      <c r="AL25" s="47">
        <v>101.68266586999999</v>
      </c>
      <c r="AM25" s="48">
        <v>4.1072047336999997</v>
      </c>
      <c r="AN25" s="47">
        <v>38.721348999</v>
      </c>
      <c r="AO25" s="48">
        <v>0.26088529160000001</v>
      </c>
      <c r="AP25" s="47">
        <v>10.080695774</v>
      </c>
      <c r="AQ25" s="48">
        <v>5.69927483E-2</v>
      </c>
      <c r="AR25" s="47">
        <v>5.3045771399999997E-2</v>
      </c>
      <c r="AS25" s="48">
        <v>7.3388990000000003E-4</v>
      </c>
      <c r="AT25" s="47">
        <v>0.13960841760000001</v>
      </c>
      <c r="AU25" s="48">
        <v>2.7389668000000001E-3</v>
      </c>
      <c r="AV25" s="47">
        <v>19.095982594999999</v>
      </c>
      <c r="AW25" s="48">
        <v>0.1850775103</v>
      </c>
      <c r="AX25" s="47">
        <v>1.3233858019</v>
      </c>
      <c r="AY25" s="48">
        <v>2.3848886000000001E-3</v>
      </c>
      <c r="AZ25" s="47">
        <v>4.9439296448999999</v>
      </c>
      <c r="BA25" s="48">
        <v>1.36415077E-2</v>
      </c>
      <c r="BB25" s="47">
        <v>1.6041215399999999E-2</v>
      </c>
      <c r="BC25" s="48">
        <v>2.1316569999999999E-4</v>
      </c>
      <c r="BD25" s="47">
        <v>0.1237695669</v>
      </c>
      <c r="BE25" s="48">
        <v>1.4486731E-3</v>
      </c>
      <c r="BF25" s="47">
        <v>0.93610352320000001</v>
      </c>
      <c r="BG25" s="48">
        <v>1.4325377199999999E-2</v>
      </c>
      <c r="BH25" s="47">
        <v>8.8854881564999992</v>
      </c>
      <c r="BI25" s="48">
        <v>0.2512063001</v>
      </c>
      <c r="BJ25" s="47">
        <v>10.601588470999999</v>
      </c>
      <c r="BK25" s="48">
        <v>0.24353845700000001</v>
      </c>
      <c r="BL25" s="47">
        <v>27.019926464000001</v>
      </c>
      <c r="BM25" s="48">
        <v>1.5579569802</v>
      </c>
      <c r="BN25" s="47">
        <v>5.9314272766</v>
      </c>
      <c r="BO25" s="48">
        <v>0.31930579349999999</v>
      </c>
      <c r="BP25" s="47">
        <v>73.070236002000001</v>
      </c>
      <c r="BQ25" s="43">
        <v>0.7779297369</v>
      </c>
      <c r="BR25" s="85">
        <v>3.4033080000000002E-4</v>
      </c>
      <c r="BS25" s="86">
        <v>4.895791E-4</v>
      </c>
      <c r="BT25" s="86">
        <v>5.545382E-4</v>
      </c>
      <c r="BU25" s="86">
        <v>5.9329800000000002E-4</v>
      </c>
      <c r="BV25" s="86">
        <v>6.3003199999999999E-4</v>
      </c>
      <c r="BW25" s="86">
        <v>6.3909790000000002E-4</v>
      </c>
      <c r="BX25" s="86">
        <v>6.4410780000000005E-4</v>
      </c>
      <c r="BY25" s="86">
        <v>6.4663549999999996E-4</v>
      </c>
      <c r="BZ25" s="86">
        <v>6.4894200000000001E-4</v>
      </c>
      <c r="CA25" s="87">
        <v>6.5112470000000002E-4</v>
      </c>
      <c r="CB25" s="54">
        <v>54.6530652</v>
      </c>
      <c r="CC25" s="6">
        <v>0.38285898889999997</v>
      </c>
      <c r="CD25" s="38">
        <v>20.873301883</v>
      </c>
      <c r="CE25" s="6">
        <v>0.15635837129999999</v>
      </c>
      <c r="CF25" s="38">
        <v>7.9215687044000003</v>
      </c>
      <c r="CG25" s="6">
        <v>6.3117006000000003E-2</v>
      </c>
      <c r="CH25" s="38">
        <v>3.0361722711999999</v>
      </c>
      <c r="CI25" s="6">
        <v>2.58283586E-2</v>
      </c>
      <c r="CJ25" s="38">
        <v>1.1549326971</v>
      </c>
      <c r="CK25" s="6">
        <v>1.0876971900000001E-2</v>
      </c>
      <c r="CL25" s="38">
        <v>0.46807597150000002</v>
      </c>
      <c r="CM25" s="6">
        <v>5.0926579999999999E-3</v>
      </c>
      <c r="CN25" s="38">
        <v>0.20319493429999999</v>
      </c>
      <c r="CO25" s="6">
        <v>2.7030296999999998E-3</v>
      </c>
      <c r="CP25" s="38">
        <v>9.1939920100000003E-2</v>
      </c>
      <c r="CQ25" s="6">
        <v>1.5926504000000001E-3</v>
      </c>
      <c r="CR25" s="38">
        <v>5.0472071899999998E-2</v>
      </c>
      <c r="CS25" s="6">
        <v>1.102982E-3</v>
      </c>
      <c r="CT25" s="38">
        <v>3.0322544999999999E-2</v>
      </c>
      <c r="CU25" s="139">
        <v>8.3461310000000003E-4</v>
      </c>
    </row>
    <row r="26" spans="1:99">
      <c r="A26" s="118">
        <v>2100</v>
      </c>
      <c r="B26" s="41">
        <v>1152.1800487</v>
      </c>
      <c r="C26" s="47">
        <v>2049.5952344000002</v>
      </c>
      <c r="D26" s="47">
        <v>25.598539961</v>
      </c>
      <c r="E26" s="48">
        <v>3.2971380799999998E-2</v>
      </c>
      <c r="F26" s="41">
        <v>0.1907478839</v>
      </c>
      <c r="G26" s="48">
        <v>4.499854E-4</v>
      </c>
      <c r="H26" s="47">
        <v>142.46941244999999</v>
      </c>
      <c r="I26" s="48">
        <v>0.90722205919999999</v>
      </c>
      <c r="J26" s="47">
        <v>60.403034482999999</v>
      </c>
      <c r="K26" s="48">
        <v>0.39047278390000001</v>
      </c>
      <c r="L26" s="47">
        <v>20.209115083</v>
      </c>
      <c r="M26" s="48">
        <v>0.19691742139999999</v>
      </c>
      <c r="N26" s="47">
        <v>6.7830092973999996</v>
      </c>
      <c r="O26" s="48">
        <v>1.7210453000000001E-2</v>
      </c>
      <c r="P26" s="47">
        <v>0.14820754620000001</v>
      </c>
      <c r="Q26" s="48">
        <v>1.7589481E-3</v>
      </c>
      <c r="R26" s="47">
        <v>10.455731989</v>
      </c>
      <c r="S26" s="48">
        <v>0.28316286349999997</v>
      </c>
      <c r="T26" s="47">
        <v>72.074474402999996</v>
      </c>
      <c r="U26" s="48">
        <v>1.2440197070000001</v>
      </c>
      <c r="V26" s="47">
        <v>38.895023876000003</v>
      </c>
      <c r="W26" s="48">
        <v>1.8453760626</v>
      </c>
      <c r="X26" s="47">
        <v>27.839290922</v>
      </c>
      <c r="Y26" s="48">
        <v>0.28612110210000002</v>
      </c>
      <c r="Z26" s="47">
        <v>14.413634302</v>
      </c>
      <c r="AA26" s="48">
        <v>0.19495847099999999</v>
      </c>
      <c r="AB26" s="47">
        <v>3.8505408940999999</v>
      </c>
      <c r="AC26" s="48">
        <v>3.6957121500000002E-2</v>
      </c>
      <c r="AD26" s="38">
        <v>9.5751157259000017</v>
      </c>
      <c r="AE26" s="6">
        <v>5.4205509600000035E-2</v>
      </c>
      <c r="AF26" s="47">
        <v>0</v>
      </c>
      <c r="AG26" s="6">
        <v>0</v>
      </c>
      <c r="AH26" s="47">
        <v>82.067090957999994</v>
      </c>
      <c r="AI26" s="48">
        <v>1.1274069870000001</v>
      </c>
      <c r="AJ26" s="4">
        <v>6.8798419999999995E-4</v>
      </c>
      <c r="AK26" s="6">
        <v>0</v>
      </c>
      <c r="AL26" s="47">
        <v>104.90751105</v>
      </c>
      <c r="AM26" s="48">
        <v>4.1884275716000001</v>
      </c>
      <c r="AN26" s="47">
        <v>41.432018303</v>
      </c>
      <c r="AO26" s="48">
        <v>0.27511154799999998</v>
      </c>
      <c r="AP26" s="47">
        <v>10.758687888000001</v>
      </c>
      <c r="AQ26" s="48">
        <v>5.9068590999999997E-2</v>
      </c>
      <c r="AR26" s="47">
        <v>5.3714632599999999E-2</v>
      </c>
      <c r="AS26" s="48">
        <v>7.3583480000000004E-4</v>
      </c>
      <c r="AT26" s="47">
        <v>0.14877027600000001</v>
      </c>
      <c r="AU26" s="48">
        <v>2.8784926000000001E-3</v>
      </c>
      <c r="AV26" s="47">
        <v>20.060344807</v>
      </c>
      <c r="AW26" s="48">
        <v>0.19403892880000001</v>
      </c>
      <c r="AX26" s="47">
        <v>1.5460647881</v>
      </c>
      <c r="AY26" s="48">
        <v>2.7244730999999999E-3</v>
      </c>
      <c r="AZ26" s="47">
        <v>5.2369445093999998</v>
      </c>
      <c r="BA26" s="48">
        <v>1.4485979899999999E-2</v>
      </c>
      <c r="BB26" s="47">
        <v>1.7734598399999999E-2</v>
      </c>
      <c r="BC26" s="48">
        <v>2.231721E-4</v>
      </c>
      <c r="BD26" s="47">
        <v>0.1304729479</v>
      </c>
      <c r="BE26" s="48">
        <v>1.5357761E-3</v>
      </c>
      <c r="BF26" s="47">
        <v>1.0208242818</v>
      </c>
      <c r="BG26" s="48">
        <v>1.6124273599999999E-2</v>
      </c>
      <c r="BH26" s="47">
        <v>9.4349077071000007</v>
      </c>
      <c r="BI26" s="48">
        <v>0.26703858990000001</v>
      </c>
      <c r="BJ26" s="47">
        <v>11.011378798999999</v>
      </c>
      <c r="BK26" s="48">
        <v>0.25051348890000003</v>
      </c>
      <c r="BL26" s="47">
        <v>27.883645077000001</v>
      </c>
      <c r="BM26" s="48">
        <v>1.5948625737</v>
      </c>
      <c r="BN26" s="47">
        <v>6.3915884438999999</v>
      </c>
      <c r="BO26" s="48">
        <v>0.3314134802</v>
      </c>
      <c r="BP26" s="47">
        <v>75.675502514000001</v>
      </c>
      <c r="BQ26" s="43">
        <v>0.79599350680000003</v>
      </c>
      <c r="BR26" s="85">
        <v>3.4417349999999998E-4</v>
      </c>
      <c r="BS26" s="86">
        <v>4.9798989999999999E-4</v>
      </c>
      <c r="BT26" s="86">
        <v>5.6137910000000001E-4</v>
      </c>
      <c r="BU26" s="86">
        <v>5.9889419999999995E-4</v>
      </c>
      <c r="BV26" s="86">
        <v>6.3441630000000005E-4</v>
      </c>
      <c r="BW26" s="86">
        <v>6.4321769999999999E-4</v>
      </c>
      <c r="BX26" s="86">
        <v>6.4808940000000005E-4</v>
      </c>
      <c r="BY26" s="86">
        <v>6.5056330000000005E-4</v>
      </c>
      <c r="BZ26" s="86">
        <v>6.5281870000000002E-4</v>
      </c>
      <c r="CA26" s="87">
        <v>6.5495150000000003E-4</v>
      </c>
      <c r="CB26" s="54">
        <v>56.437417699000001</v>
      </c>
      <c r="CC26" s="6">
        <v>0.39409996079999998</v>
      </c>
      <c r="CD26" s="38">
        <v>21.902793023000001</v>
      </c>
      <c r="CE26" s="6">
        <v>0.16337047369999999</v>
      </c>
      <c r="CF26" s="38">
        <v>8.4647213754999999</v>
      </c>
      <c r="CG26" s="6">
        <v>6.7097998899999997E-2</v>
      </c>
      <c r="CH26" s="38">
        <v>3.3460094909000002</v>
      </c>
      <c r="CI26" s="6">
        <v>2.8210839599999999E-2</v>
      </c>
      <c r="CJ26" s="38">
        <v>1.3362646891000001</v>
      </c>
      <c r="CK26" s="6">
        <v>1.23125978E-2</v>
      </c>
      <c r="CL26" s="38">
        <v>0.57589735860000002</v>
      </c>
      <c r="CM26" s="6">
        <v>5.9699716999999999E-3</v>
      </c>
      <c r="CN26" s="38">
        <v>0.26924613339999998</v>
      </c>
      <c r="CO26" s="6">
        <v>3.2506391000000001E-3</v>
      </c>
      <c r="CP26" s="38">
        <v>0.12829830219999999</v>
      </c>
      <c r="CQ26" s="6">
        <v>1.9189379E-3</v>
      </c>
      <c r="CR26" s="38">
        <v>6.5402760000000004E-2</v>
      </c>
      <c r="CS26" s="6">
        <v>1.2671472E-3</v>
      </c>
      <c r="CT26" s="38">
        <v>3.9625091699999997E-2</v>
      </c>
      <c r="CU26" s="139">
        <v>9.4125630000000001E-4</v>
      </c>
    </row>
    <row r="27" spans="1:99">
      <c r="A27" s="118">
        <v>2200</v>
      </c>
      <c r="B27" s="41">
        <v>1188.2986880999999</v>
      </c>
      <c r="C27" s="47">
        <v>2149.6843807</v>
      </c>
      <c r="D27" s="47">
        <v>27.811378715</v>
      </c>
      <c r="E27" s="48">
        <v>3.4838298900000002E-2</v>
      </c>
      <c r="F27" s="41">
        <v>0.21579127000000001</v>
      </c>
      <c r="G27" s="48">
        <v>4.7314889999999999E-4</v>
      </c>
      <c r="H27" s="47">
        <v>144.78182917999999</v>
      </c>
      <c r="I27" s="48">
        <v>0.92205516460000003</v>
      </c>
      <c r="J27" s="47">
        <v>62.433201361999998</v>
      </c>
      <c r="K27" s="48">
        <v>0.40180413469999998</v>
      </c>
      <c r="L27" s="47">
        <v>21.147457534000001</v>
      </c>
      <c r="M27" s="48">
        <v>0.20543603120000001</v>
      </c>
      <c r="N27" s="47">
        <v>7.4190476499000004</v>
      </c>
      <c r="O27" s="48">
        <v>1.8543030299999999E-2</v>
      </c>
      <c r="P27" s="47">
        <v>0.1567929029</v>
      </c>
      <c r="Q27" s="48">
        <v>1.8646157E-3</v>
      </c>
      <c r="R27" s="47">
        <v>11.056120753</v>
      </c>
      <c r="S27" s="48">
        <v>0.29875618380000002</v>
      </c>
      <c r="T27" s="47">
        <v>74.099963324000001</v>
      </c>
      <c r="U27" s="48">
        <v>1.2691398941000001</v>
      </c>
      <c r="V27" s="47">
        <v>40.140533623000003</v>
      </c>
      <c r="W27" s="48">
        <v>1.8884559761999999</v>
      </c>
      <c r="X27" s="47">
        <v>29.320622618000002</v>
      </c>
      <c r="Y27" s="48">
        <v>0.29725751160000002</v>
      </c>
      <c r="Z27" s="47">
        <v>15.046593311000001</v>
      </c>
      <c r="AA27" s="48">
        <v>0.20234397740000001</v>
      </c>
      <c r="AB27" s="47">
        <v>3.9841685438000001</v>
      </c>
      <c r="AC27" s="48">
        <v>3.7968867599999997E-2</v>
      </c>
      <c r="AD27" s="38">
        <v>10.2898607632</v>
      </c>
      <c r="AE27" s="6">
        <v>5.6944666600000027E-2</v>
      </c>
      <c r="AF27" s="47">
        <v>0</v>
      </c>
      <c r="AG27" s="6">
        <v>0</v>
      </c>
      <c r="AH27" s="47">
        <v>85.115772315000001</v>
      </c>
      <c r="AI27" s="48">
        <v>1.1554700538</v>
      </c>
      <c r="AJ27" s="4">
        <v>7.2513899999999997E-4</v>
      </c>
      <c r="AK27" s="6">
        <v>0</v>
      </c>
      <c r="AL27" s="47">
        <v>107.95942082000001</v>
      </c>
      <c r="AM27" s="48">
        <v>4.2639161095000002</v>
      </c>
      <c r="AN27" s="47">
        <v>44.548015999</v>
      </c>
      <c r="AO27" s="48">
        <v>0.29223919749999999</v>
      </c>
      <c r="AP27" s="47">
        <v>11.413617672999999</v>
      </c>
      <c r="AQ27" s="48">
        <v>6.1025394900000002E-2</v>
      </c>
      <c r="AR27" s="47">
        <v>5.72611024E-2</v>
      </c>
      <c r="AS27" s="48">
        <v>7.4040680000000004E-4</v>
      </c>
      <c r="AT27" s="47">
        <v>0.16078601610000001</v>
      </c>
      <c r="AU27" s="48">
        <v>3.0424435999999999E-3</v>
      </c>
      <c r="AV27" s="47">
        <v>20.986671518000001</v>
      </c>
      <c r="AW27" s="48">
        <v>0.20239358760000001</v>
      </c>
      <c r="AX27" s="47">
        <v>1.7839905045</v>
      </c>
      <c r="AY27" s="48">
        <v>3.0377872999999998E-3</v>
      </c>
      <c r="AZ27" s="47">
        <v>5.6350571454000002</v>
      </c>
      <c r="BA27" s="48">
        <v>1.5505243E-2</v>
      </c>
      <c r="BB27" s="47">
        <v>2.0431379999999999E-2</v>
      </c>
      <c r="BC27" s="48">
        <v>2.62921E-4</v>
      </c>
      <c r="BD27" s="47">
        <v>0.1363615229</v>
      </c>
      <c r="BE27" s="48">
        <v>1.6016947000000001E-3</v>
      </c>
      <c r="BF27" s="47">
        <v>1.1346194082000001</v>
      </c>
      <c r="BG27" s="48">
        <v>1.8228911699999999E-2</v>
      </c>
      <c r="BH27" s="47">
        <v>9.9215013446999993</v>
      </c>
      <c r="BI27" s="48">
        <v>0.2805272721</v>
      </c>
      <c r="BJ27" s="47">
        <v>11.408516213</v>
      </c>
      <c r="BK27" s="48">
        <v>0.25793202589999997</v>
      </c>
      <c r="BL27" s="47">
        <v>28.732017410000001</v>
      </c>
      <c r="BM27" s="48">
        <v>1.6305239503</v>
      </c>
      <c r="BN27" s="47">
        <v>6.7456059047999997</v>
      </c>
      <c r="BO27" s="48">
        <v>0.34228419539999999</v>
      </c>
      <c r="BP27" s="47">
        <v>78.370166409999996</v>
      </c>
      <c r="BQ27" s="43">
        <v>0.81318585840000002</v>
      </c>
      <c r="BR27" s="85">
        <v>3.6597909999999998E-4</v>
      </c>
      <c r="BS27" s="86">
        <v>5.2961299999999996E-4</v>
      </c>
      <c r="BT27" s="86">
        <v>5.9497969999999995E-4</v>
      </c>
      <c r="BU27" s="86">
        <v>6.3156599999999996E-4</v>
      </c>
      <c r="BV27" s="86">
        <v>6.6619140000000003E-4</v>
      </c>
      <c r="BW27" s="86">
        <v>6.7497879999999996E-4</v>
      </c>
      <c r="BX27" s="86">
        <v>6.799563E-4</v>
      </c>
      <c r="BY27" s="86">
        <v>6.8261690000000002E-4</v>
      </c>
      <c r="BZ27" s="86">
        <v>6.8506160000000003E-4</v>
      </c>
      <c r="CA27" s="87">
        <v>6.8738450000000004E-4</v>
      </c>
      <c r="CB27" s="54">
        <v>58.069184534000001</v>
      </c>
      <c r="CC27" s="6">
        <v>0.4051592906</v>
      </c>
      <c r="CD27" s="38">
        <v>22.865854659</v>
      </c>
      <c r="CE27" s="6">
        <v>0.17032379149999999</v>
      </c>
      <c r="CF27" s="38">
        <v>8.9745637915999996</v>
      </c>
      <c r="CG27" s="6">
        <v>7.1075743699999999E-2</v>
      </c>
      <c r="CH27" s="38">
        <v>3.6201485886999998</v>
      </c>
      <c r="CI27" s="6">
        <v>3.05240435E-2</v>
      </c>
      <c r="CJ27" s="38">
        <v>1.4827040906</v>
      </c>
      <c r="CK27" s="6">
        <v>1.36391881E-2</v>
      </c>
      <c r="CL27" s="38">
        <v>0.64710352339999999</v>
      </c>
      <c r="CM27" s="6">
        <v>6.6838974000000004E-3</v>
      </c>
      <c r="CN27" s="38">
        <v>0.30634230369999998</v>
      </c>
      <c r="CO27" s="6">
        <v>3.6753104999999999E-3</v>
      </c>
      <c r="CP27" s="38">
        <v>0.14910237649999999</v>
      </c>
      <c r="CQ27" s="6">
        <v>2.1869431999999999E-3</v>
      </c>
      <c r="CR27" s="38">
        <v>7.7574969699999996E-2</v>
      </c>
      <c r="CS27" s="6">
        <v>1.4481189000000001E-3</v>
      </c>
      <c r="CT27" s="38">
        <v>4.7960589900000003E-2</v>
      </c>
      <c r="CU27" s="139">
        <v>1.0773884E-3</v>
      </c>
    </row>
    <row r="28" spans="1:99">
      <c r="A28" s="118">
        <v>2300</v>
      </c>
      <c r="B28" s="41">
        <v>1223.4627393000001</v>
      </c>
      <c r="C28" s="47">
        <v>2249.0855439000002</v>
      </c>
      <c r="D28" s="47">
        <v>29.982369910999999</v>
      </c>
      <c r="E28" s="48">
        <v>3.6540340599999999E-2</v>
      </c>
      <c r="F28" s="41">
        <v>0.24498916470000001</v>
      </c>
      <c r="G28" s="48">
        <v>4.965293E-4</v>
      </c>
      <c r="H28" s="47">
        <v>146.92249032000001</v>
      </c>
      <c r="I28" s="48">
        <v>0.93472502930000001</v>
      </c>
      <c r="J28" s="47">
        <v>64.242946767000007</v>
      </c>
      <c r="K28" s="48">
        <v>0.41174393129999998</v>
      </c>
      <c r="L28" s="47">
        <v>21.957448959000001</v>
      </c>
      <c r="M28" s="48">
        <v>0.21307814089999999</v>
      </c>
      <c r="N28" s="47">
        <v>8.1438638729000008</v>
      </c>
      <c r="O28" s="48">
        <v>1.9998943700000001E-2</v>
      </c>
      <c r="P28" s="47">
        <v>0.16445858729999999</v>
      </c>
      <c r="Q28" s="48">
        <v>1.9430209E-3</v>
      </c>
      <c r="R28" s="47">
        <v>11.710813815</v>
      </c>
      <c r="S28" s="48">
        <v>0.31393450630000003</v>
      </c>
      <c r="T28" s="47">
        <v>75.959124400999997</v>
      </c>
      <c r="U28" s="48">
        <v>1.2899473891</v>
      </c>
      <c r="V28" s="47">
        <v>41.416333354999999</v>
      </c>
      <c r="W28" s="48">
        <v>1.9261665861999999</v>
      </c>
      <c r="X28" s="47">
        <v>30.618970109999999</v>
      </c>
      <c r="Y28" s="48">
        <v>0.30733435450000002</v>
      </c>
      <c r="Z28" s="47">
        <v>15.675074179999999</v>
      </c>
      <c r="AA28" s="48">
        <v>0.2090021266</v>
      </c>
      <c r="AB28" s="47">
        <v>4.1770301381000001</v>
      </c>
      <c r="AC28" s="48">
        <v>3.9137292400000002E-2</v>
      </c>
      <c r="AD28" s="38">
        <v>10.766865791899999</v>
      </c>
      <c r="AE28" s="6">
        <v>5.9194935500000018E-2</v>
      </c>
      <c r="AF28" s="47">
        <v>0</v>
      </c>
      <c r="AG28" s="6">
        <v>0</v>
      </c>
      <c r="AH28" s="47">
        <v>87.852485118000004</v>
      </c>
      <c r="AI28" s="48">
        <v>1.1816932227000001</v>
      </c>
      <c r="AJ28" s="4">
        <v>7.6666349999999996E-4</v>
      </c>
      <c r="AK28" s="6">
        <v>0</v>
      </c>
      <c r="AL28" s="47">
        <v>111.12683987</v>
      </c>
      <c r="AM28" s="48">
        <v>4.3405049693000004</v>
      </c>
      <c r="AN28" s="47">
        <v>47.705790553999996</v>
      </c>
      <c r="AO28" s="48">
        <v>0.30959041609999999</v>
      </c>
      <c r="AP28" s="47">
        <v>12.063084526000001</v>
      </c>
      <c r="AQ28" s="48">
        <v>6.3136450900000002E-2</v>
      </c>
      <c r="AR28" s="47">
        <v>5.8514578599999999E-2</v>
      </c>
      <c r="AS28" s="48">
        <v>7.4137949999999997E-4</v>
      </c>
      <c r="AT28" s="47">
        <v>0.17045078920000001</v>
      </c>
      <c r="AU28" s="48">
        <v>3.2212629999999998E-3</v>
      </c>
      <c r="AV28" s="47">
        <v>21.78699817</v>
      </c>
      <c r="AW28" s="48">
        <v>0.20985687789999999</v>
      </c>
      <c r="AX28" s="47">
        <v>2.0621503258999998</v>
      </c>
      <c r="AY28" s="48">
        <v>3.3748093E-3</v>
      </c>
      <c r="AZ28" s="47">
        <v>6.0817135469999997</v>
      </c>
      <c r="BA28" s="48">
        <v>1.6624134400000001E-2</v>
      </c>
      <c r="BB28" s="47">
        <v>2.11369127E-2</v>
      </c>
      <c r="BC28" s="48">
        <v>2.705761E-4</v>
      </c>
      <c r="BD28" s="47">
        <v>0.1433216745</v>
      </c>
      <c r="BE28" s="48">
        <v>1.6724448E-3</v>
      </c>
      <c r="BF28" s="47">
        <v>1.2261984706</v>
      </c>
      <c r="BG28" s="48">
        <v>1.9551818700000001E-2</v>
      </c>
      <c r="BH28" s="47">
        <v>10.484615344</v>
      </c>
      <c r="BI28" s="48">
        <v>0.29438268750000002</v>
      </c>
      <c r="BJ28" s="47">
        <v>11.906771924999999</v>
      </c>
      <c r="BK28" s="48">
        <v>0.26647455370000001</v>
      </c>
      <c r="BL28" s="47">
        <v>29.509561430000002</v>
      </c>
      <c r="BM28" s="48">
        <v>1.6596920326</v>
      </c>
      <c r="BN28" s="47">
        <v>7.1401526505000001</v>
      </c>
      <c r="BO28" s="48">
        <v>0.35264816560000001</v>
      </c>
      <c r="BP28" s="47">
        <v>80.712332466999996</v>
      </c>
      <c r="BQ28" s="43">
        <v>0.82904505709999998</v>
      </c>
      <c r="BR28" s="85">
        <v>3.8839730000000001E-4</v>
      </c>
      <c r="BS28" s="86">
        <v>5.6331320000000003E-4</v>
      </c>
      <c r="BT28" s="86">
        <v>6.3137220000000001E-4</v>
      </c>
      <c r="BU28" s="86">
        <v>6.6783079999999996E-4</v>
      </c>
      <c r="BV28" s="86">
        <v>7.0223490000000002E-4</v>
      </c>
      <c r="BW28" s="86">
        <v>7.1122640000000005E-4</v>
      </c>
      <c r="BX28" s="86">
        <v>7.1651539999999995E-4</v>
      </c>
      <c r="BY28" s="86">
        <v>7.1957409999999999E-4</v>
      </c>
      <c r="BZ28" s="86">
        <v>7.2241880000000001E-4</v>
      </c>
      <c r="CA28" s="87">
        <v>7.251429E-4</v>
      </c>
      <c r="CB28" s="54">
        <v>59.593819312999997</v>
      </c>
      <c r="CC28" s="6">
        <v>0.41475671390000002</v>
      </c>
      <c r="CD28" s="38">
        <v>23.811864566000001</v>
      </c>
      <c r="CE28" s="6">
        <v>0.1765478409</v>
      </c>
      <c r="CF28" s="38">
        <v>9.5092255090000002</v>
      </c>
      <c r="CG28" s="6">
        <v>7.4782068699999996E-2</v>
      </c>
      <c r="CH28" s="38">
        <v>3.9172842391999998</v>
      </c>
      <c r="CI28" s="6">
        <v>3.2637879799999998E-2</v>
      </c>
      <c r="CJ28" s="38">
        <v>1.6307651140999999</v>
      </c>
      <c r="CK28" s="6">
        <v>1.46990952E-2</v>
      </c>
      <c r="CL28" s="38">
        <v>0.71017652409999998</v>
      </c>
      <c r="CM28" s="6">
        <v>7.1534551E-3</v>
      </c>
      <c r="CN28" s="38">
        <v>0.32835109880000002</v>
      </c>
      <c r="CO28" s="6">
        <v>3.8555378999999999E-3</v>
      </c>
      <c r="CP28" s="38">
        <v>0.1551338589</v>
      </c>
      <c r="CQ28" s="6">
        <v>2.2567863999999999E-3</v>
      </c>
      <c r="CR28" s="38">
        <v>8.0580274800000004E-2</v>
      </c>
      <c r="CS28" s="6">
        <v>1.4923949000000001E-3</v>
      </c>
      <c r="CT28" s="38">
        <v>4.9834515400000001E-2</v>
      </c>
      <c r="CU28" s="139">
        <v>1.1126869E-3</v>
      </c>
    </row>
    <row r="29" spans="1:99">
      <c r="A29" s="118">
        <v>2400</v>
      </c>
      <c r="B29" s="41">
        <v>1257.987648</v>
      </c>
      <c r="C29" s="47">
        <v>2349.8037783999998</v>
      </c>
      <c r="D29" s="47">
        <v>32.366424442000003</v>
      </c>
      <c r="E29" s="48">
        <v>3.8456510100000001E-2</v>
      </c>
      <c r="F29" s="41">
        <v>0.31106797130000002</v>
      </c>
      <c r="G29" s="48">
        <v>5.3184909999999996E-4</v>
      </c>
      <c r="H29" s="47">
        <v>148.90166088999999</v>
      </c>
      <c r="I29" s="48">
        <v>0.94683092449999995</v>
      </c>
      <c r="J29" s="47">
        <v>66.159077851999996</v>
      </c>
      <c r="K29" s="48">
        <v>0.42233499460000001</v>
      </c>
      <c r="L29" s="47">
        <v>23.192799165</v>
      </c>
      <c r="M29" s="48">
        <v>0.225008824</v>
      </c>
      <c r="N29" s="47">
        <v>8.8183156653000001</v>
      </c>
      <c r="O29" s="48">
        <v>2.14132114E-2</v>
      </c>
      <c r="P29" s="47">
        <v>0.1726563874</v>
      </c>
      <c r="Q29" s="48">
        <v>2.0346064000000001E-3</v>
      </c>
      <c r="R29" s="47">
        <v>12.277939657999999</v>
      </c>
      <c r="S29" s="48">
        <v>0.32722701209999999</v>
      </c>
      <c r="T29" s="47">
        <v>77.870555009</v>
      </c>
      <c r="U29" s="48">
        <v>1.3120050077000001</v>
      </c>
      <c r="V29" s="47">
        <v>42.612671613000003</v>
      </c>
      <c r="W29" s="48">
        <v>1.9609657439999999</v>
      </c>
      <c r="X29" s="47">
        <v>31.996225557999999</v>
      </c>
      <c r="Y29" s="48">
        <v>0.31824239529999998</v>
      </c>
      <c r="Z29" s="47">
        <v>16.347558197000001</v>
      </c>
      <c r="AA29" s="48">
        <v>0.21620702659999999</v>
      </c>
      <c r="AB29" s="47">
        <v>4.3365221363000002</v>
      </c>
      <c r="AC29" s="48">
        <v>4.0303332999999997E-2</v>
      </c>
      <c r="AD29" s="38">
        <v>11.312145224699997</v>
      </c>
      <c r="AE29" s="6">
        <v>6.1732035699999965E-2</v>
      </c>
      <c r="AF29" s="47">
        <v>0</v>
      </c>
      <c r="AG29" s="6">
        <v>0</v>
      </c>
      <c r="AH29" s="47">
        <v>90.757813991999996</v>
      </c>
      <c r="AI29" s="48">
        <v>1.2100691055999999</v>
      </c>
      <c r="AJ29" s="4">
        <v>9.5592490000000001E-4</v>
      </c>
      <c r="AK29" s="6">
        <v>0</v>
      </c>
      <c r="AL29" s="47">
        <v>113.95265309</v>
      </c>
      <c r="AM29" s="48">
        <v>4.4101625819999999</v>
      </c>
      <c r="AN29" s="47">
        <v>50.452610821999997</v>
      </c>
      <c r="AO29" s="48">
        <v>0.32392455980000001</v>
      </c>
      <c r="AP29" s="47">
        <v>12.738487738</v>
      </c>
      <c r="AQ29" s="48">
        <v>6.5515957599999994E-2</v>
      </c>
      <c r="AR29" s="47">
        <v>6.0038369600000002E-2</v>
      </c>
      <c r="AS29" s="48">
        <v>7.6226180000000003E-4</v>
      </c>
      <c r="AT29" s="47">
        <v>0.28360670840000002</v>
      </c>
      <c r="AU29" s="48">
        <v>5.0026743999999996E-3</v>
      </c>
      <c r="AV29" s="47">
        <v>22.909192457</v>
      </c>
      <c r="AW29" s="48">
        <v>0.2200061495</v>
      </c>
      <c r="AX29" s="47">
        <v>2.3894223927999998</v>
      </c>
      <c r="AY29" s="48">
        <v>3.8264803999999999E-3</v>
      </c>
      <c r="AZ29" s="47">
        <v>6.4288932724999999</v>
      </c>
      <c r="BA29" s="48">
        <v>1.7586731000000001E-2</v>
      </c>
      <c r="BB29" s="47">
        <v>2.3083582700000001E-2</v>
      </c>
      <c r="BC29" s="48">
        <v>2.9404159999999997E-4</v>
      </c>
      <c r="BD29" s="47">
        <v>0.14957280470000001</v>
      </c>
      <c r="BE29" s="48">
        <v>1.7405647E-3</v>
      </c>
      <c r="BF29" s="47">
        <v>1.2961145382000001</v>
      </c>
      <c r="BG29" s="48">
        <v>2.0449359600000001E-2</v>
      </c>
      <c r="BH29" s="47">
        <v>10.98182512</v>
      </c>
      <c r="BI29" s="48">
        <v>0.30677765260000001</v>
      </c>
      <c r="BJ29" s="47">
        <v>12.409010608999999</v>
      </c>
      <c r="BK29" s="48">
        <v>0.2747457224</v>
      </c>
      <c r="BL29" s="47">
        <v>30.203661004000001</v>
      </c>
      <c r="BM29" s="48">
        <v>1.6862200216000001</v>
      </c>
      <c r="BN29" s="47">
        <v>7.6105235963000002</v>
      </c>
      <c r="BO29" s="48">
        <v>0.36466645590000002</v>
      </c>
      <c r="BP29" s="47">
        <v>83.147290394999999</v>
      </c>
      <c r="BQ29" s="43">
        <v>0.84540264970000001</v>
      </c>
      <c r="BR29" s="85">
        <v>4.2232190000000001E-4</v>
      </c>
      <c r="BS29" s="86">
        <v>6.2579750000000005E-4</v>
      </c>
      <c r="BT29" s="86">
        <v>7.1170710000000004E-4</v>
      </c>
      <c r="BU29" s="86">
        <v>7.6496889999999997E-4</v>
      </c>
      <c r="BV29" s="86">
        <v>8.16076E-4</v>
      </c>
      <c r="BW29" s="86">
        <v>8.4215859999999996E-4</v>
      </c>
      <c r="BX29" s="86">
        <v>8.6464460000000001E-4</v>
      </c>
      <c r="BY29" s="86">
        <v>8.849595E-4</v>
      </c>
      <c r="BZ29" s="86">
        <v>9.0506259999999998E-4</v>
      </c>
      <c r="CA29" s="87">
        <v>9.083521E-4</v>
      </c>
      <c r="CB29" s="54">
        <v>60.964749290999997</v>
      </c>
      <c r="CC29" s="6">
        <v>0.42371849350000002</v>
      </c>
      <c r="CD29" s="38">
        <v>24.618166094999999</v>
      </c>
      <c r="CE29" s="6">
        <v>0.18214291830000001</v>
      </c>
      <c r="CF29" s="38">
        <v>9.9490694166000004</v>
      </c>
      <c r="CG29" s="6">
        <v>7.80289817E-2</v>
      </c>
      <c r="CH29" s="38">
        <v>4.1479463349000003</v>
      </c>
      <c r="CI29" s="6">
        <v>3.4449188499999998E-2</v>
      </c>
      <c r="CJ29" s="38">
        <v>1.7512607185</v>
      </c>
      <c r="CK29" s="6">
        <v>1.57178678E-2</v>
      </c>
      <c r="CL29" s="38">
        <v>0.77085428840000003</v>
      </c>
      <c r="CM29" s="6">
        <v>7.7457587E-3</v>
      </c>
      <c r="CN29" s="38">
        <v>0.36286771709999999</v>
      </c>
      <c r="CO29" s="6">
        <v>4.2295667000000004E-3</v>
      </c>
      <c r="CP29" s="38">
        <v>0.17662178540000001</v>
      </c>
      <c r="CQ29" s="6">
        <v>2.5131849999999998E-3</v>
      </c>
      <c r="CR29" s="38">
        <v>9.2025603600000005E-2</v>
      </c>
      <c r="CS29" s="6">
        <v>1.6528067E-3</v>
      </c>
      <c r="CT29" s="38">
        <v>5.4352534600000002E-2</v>
      </c>
      <c r="CU29" s="139">
        <v>1.206651E-3</v>
      </c>
    </row>
    <row r="30" spans="1:99">
      <c r="A30" s="118">
        <v>2500</v>
      </c>
      <c r="B30" s="41">
        <v>1291.5355340999999</v>
      </c>
      <c r="C30" s="47">
        <v>2449.7267324999998</v>
      </c>
      <c r="D30" s="47">
        <v>34.623712228000002</v>
      </c>
      <c r="E30" s="48">
        <v>4.01437667E-2</v>
      </c>
      <c r="F30" s="41">
        <v>0.3399504444</v>
      </c>
      <c r="G30" s="48">
        <v>5.4798849999999997E-4</v>
      </c>
      <c r="H30" s="47">
        <v>150.79251149999999</v>
      </c>
      <c r="I30" s="48">
        <v>0.95832865869999995</v>
      </c>
      <c r="J30" s="47">
        <v>68.018667378999993</v>
      </c>
      <c r="K30" s="48">
        <v>0.43309811599999998</v>
      </c>
      <c r="L30" s="47">
        <v>23.998535895</v>
      </c>
      <c r="M30" s="48">
        <v>0.23188054850000001</v>
      </c>
      <c r="N30" s="47">
        <v>9.4816160776</v>
      </c>
      <c r="O30" s="48">
        <v>2.2829848699999999E-2</v>
      </c>
      <c r="P30" s="47">
        <v>0.18211640000000001</v>
      </c>
      <c r="Q30" s="48">
        <v>2.1306656000000001E-3</v>
      </c>
      <c r="R30" s="47">
        <v>12.95072964</v>
      </c>
      <c r="S30" s="48">
        <v>0.3442258258</v>
      </c>
      <c r="T30" s="47">
        <v>79.984454667999998</v>
      </c>
      <c r="U30" s="48">
        <v>1.33263372</v>
      </c>
      <c r="V30" s="47">
        <v>43.733134358000001</v>
      </c>
      <c r="W30" s="48">
        <v>1.9961744978</v>
      </c>
      <c r="X30" s="47">
        <v>33.364657668</v>
      </c>
      <c r="Y30" s="48">
        <v>0.3281015156</v>
      </c>
      <c r="Z30" s="47">
        <v>16.892759288000001</v>
      </c>
      <c r="AA30" s="48">
        <v>0.22262352129999999</v>
      </c>
      <c r="AB30" s="47">
        <v>4.4725301815999998</v>
      </c>
      <c r="AC30" s="48">
        <v>4.1257267399999999E-2</v>
      </c>
      <c r="AD30" s="38">
        <v>11.999368198399999</v>
      </c>
      <c r="AE30" s="6">
        <v>6.4220726900000025E-2</v>
      </c>
      <c r="AF30" s="47">
        <v>0</v>
      </c>
      <c r="AG30" s="6">
        <v>0</v>
      </c>
      <c r="AH30" s="47">
        <v>93.584078013999999</v>
      </c>
      <c r="AI30" s="48">
        <v>1.2370380211000001</v>
      </c>
      <c r="AJ30" s="4">
        <v>9.9733510000000005E-4</v>
      </c>
      <c r="AK30" s="6">
        <v>0</v>
      </c>
      <c r="AL30" s="47">
        <v>116.53575635</v>
      </c>
      <c r="AM30" s="48">
        <v>4.4722599484999996</v>
      </c>
      <c r="AN30" s="47">
        <v>53.460565158999998</v>
      </c>
      <c r="AO30" s="48">
        <v>0.33976825789999998</v>
      </c>
      <c r="AP30" s="47">
        <v>13.569903890999999</v>
      </c>
      <c r="AQ30" s="48">
        <v>6.8407737400000002E-2</v>
      </c>
      <c r="AR30" s="47">
        <v>6.1345901100000003E-2</v>
      </c>
      <c r="AS30" s="48">
        <v>7.5889600000000001E-4</v>
      </c>
      <c r="AT30" s="47">
        <v>0.30509392899999999</v>
      </c>
      <c r="AU30" s="48">
        <v>5.0900169E-3</v>
      </c>
      <c r="AV30" s="47">
        <v>23.693441966000002</v>
      </c>
      <c r="AW30" s="48">
        <v>0.22679053169999999</v>
      </c>
      <c r="AX30" s="47">
        <v>2.6613434758999999</v>
      </c>
      <c r="AY30" s="48">
        <v>4.2336099E-3</v>
      </c>
      <c r="AZ30" s="47">
        <v>6.8202726017000002</v>
      </c>
      <c r="BA30" s="48">
        <v>1.8596238800000001E-2</v>
      </c>
      <c r="BB30" s="47">
        <v>2.3301173800000002E-2</v>
      </c>
      <c r="BC30" s="48">
        <v>2.9536949999999998E-4</v>
      </c>
      <c r="BD30" s="47">
        <v>0.15881522619999999</v>
      </c>
      <c r="BE30" s="48">
        <v>1.8352961E-3</v>
      </c>
      <c r="BF30" s="47">
        <v>1.3812542032999999</v>
      </c>
      <c r="BG30" s="48">
        <v>2.1520240999999999E-2</v>
      </c>
      <c r="BH30" s="47">
        <v>11.569475435999999</v>
      </c>
      <c r="BI30" s="48">
        <v>0.3227055848</v>
      </c>
      <c r="BJ30" s="47">
        <v>12.81429958</v>
      </c>
      <c r="BK30" s="48">
        <v>0.28323140229999999</v>
      </c>
      <c r="BL30" s="47">
        <v>30.918834778000001</v>
      </c>
      <c r="BM30" s="48">
        <v>1.7129430955</v>
      </c>
      <c r="BN30" s="47">
        <v>8.1746215154000001</v>
      </c>
      <c r="BO30" s="48">
        <v>0.37688598849999999</v>
      </c>
      <c r="BP30" s="47">
        <v>85.409456499000001</v>
      </c>
      <c r="BQ30" s="43">
        <v>0.86015203259999995</v>
      </c>
      <c r="BR30" s="85">
        <v>4.387619E-4</v>
      </c>
      <c r="BS30" s="86">
        <v>6.5458339999999995E-4</v>
      </c>
      <c r="BT30" s="86">
        <v>7.4155759999999999E-4</v>
      </c>
      <c r="BU30" s="86">
        <v>7.9449749999999997E-4</v>
      </c>
      <c r="BV30" s="86">
        <v>8.4530830000000001E-4</v>
      </c>
      <c r="BW30" s="86">
        <v>8.7192270000000004E-4</v>
      </c>
      <c r="BX30" s="86">
        <v>8.9502120000000004E-4</v>
      </c>
      <c r="BY30" s="86">
        <v>9.160072E-4</v>
      </c>
      <c r="BZ30" s="86">
        <v>9.3678350000000001E-4</v>
      </c>
      <c r="CA30" s="87">
        <v>9.4089239999999995E-4</v>
      </c>
      <c r="CB30" s="54">
        <v>62.273773634999998</v>
      </c>
      <c r="CC30" s="6">
        <v>0.4321979862</v>
      </c>
      <c r="CD30" s="38">
        <v>25.428602403999999</v>
      </c>
      <c r="CE30" s="6">
        <v>0.1877110709</v>
      </c>
      <c r="CF30" s="38">
        <v>10.424044775</v>
      </c>
      <c r="CG30" s="6">
        <v>8.1433964400000003E-2</v>
      </c>
      <c r="CH30" s="38">
        <v>4.4105297526999996</v>
      </c>
      <c r="CI30" s="6">
        <v>3.6443788099999999E-2</v>
      </c>
      <c r="CJ30" s="38">
        <v>1.9061227334999999</v>
      </c>
      <c r="CK30" s="6">
        <v>1.6947080100000001E-2</v>
      </c>
      <c r="CL30" s="38">
        <v>0.86407574789999997</v>
      </c>
      <c r="CM30" s="6">
        <v>8.5208174999999997E-3</v>
      </c>
      <c r="CN30" s="38">
        <v>0.41491840359999999</v>
      </c>
      <c r="CO30" s="6">
        <v>4.6930284000000003E-3</v>
      </c>
      <c r="CP30" s="38">
        <v>0.20313007399999999</v>
      </c>
      <c r="CQ30" s="6">
        <v>2.7630891999999999E-3</v>
      </c>
      <c r="CR30" s="38">
        <v>0.103691114</v>
      </c>
      <c r="CS30" s="6">
        <v>1.7781210999999999E-3</v>
      </c>
      <c r="CT30" s="38">
        <v>6.1334511100000003E-2</v>
      </c>
      <c r="CU30" s="139">
        <v>1.2878496E-3</v>
      </c>
    </row>
    <row r="31" spans="1:99">
      <c r="A31" s="118">
        <v>2600</v>
      </c>
      <c r="B31" s="41">
        <v>1323.6466917</v>
      </c>
      <c r="C31" s="47">
        <v>2549.8110814000001</v>
      </c>
      <c r="D31" s="47">
        <v>36.852141463999999</v>
      </c>
      <c r="E31" s="48">
        <v>4.1859408100000002E-2</v>
      </c>
      <c r="F31" s="41">
        <v>0.4112793367</v>
      </c>
      <c r="G31" s="48">
        <v>5.8799000000000004E-4</v>
      </c>
      <c r="H31" s="47">
        <v>152.61400541</v>
      </c>
      <c r="I31" s="48">
        <v>0.96992449059999997</v>
      </c>
      <c r="J31" s="47">
        <v>69.658345048000001</v>
      </c>
      <c r="K31" s="48">
        <v>0.44249155350000002</v>
      </c>
      <c r="L31" s="47">
        <v>24.966479655000001</v>
      </c>
      <c r="M31" s="48">
        <v>0.24094576170000001</v>
      </c>
      <c r="N31" s="47">
        <v>10.050002750000001</v>
      </c>
      <c r="O31" s="48">
        <v>2.3874776399999999E-2</v>
      </c>
      <c r="P31" s="47">
        <v>0.1880601888</v>
      </c>
      <c r="Q31" s="48">
        <v>2.1877959000000001E-3</v>
      </c>
      <c r="R31" s="47">
        <v>13.530648024</v>
      </c>
      <c r="S31" s="48">
        <v>0.35876954249999998</v>
      </c>
      <c r="T31" s="47">
        <v>81.841825244999995</v>
      </c>
      <c r="U31" s="48">
        <v>1.3493700441000001</v>
      </c>
      <c r="V31" s="47">
        <v>44.886909588999998</v>
      </c>
      <c r="W31" s="48">
        <v>2.0302534628000002</v>
      </c>
      <c r="X31" s="47">
        <v>34.686745195999997</v>
      </c>
      <c r="Y31" s="48">
        <v>0.33792710259999997</v>
      </c>
      <c r="Z31" s="47">
        <v>17.531111373000002</v>
      </c>
      <c r="AA31" s="48">
        <v>0.22956072259999999</v>
      </c>
      <c r="AB31" s="47">
        <v>4.6056864154000001</v>
      </c>
      <c r="AC31" s="48">
        <v>4.21794037E-2</v>
      </c>
      <c r="AD31" s="38">
        <v>12.549947407599994</v>
      </c>
      <c r="AE31" s="6">
        <v>6.6186976299999978E-2</v>
      </c>
      <c r="AF31" s="47">
        <v>0</v>
      </c>
      <c r="AG31" s="6">
        <v>0</v>
      </c>
      <c r="AH31" s="47">
        <v>96.121711246999993</v>
      </c>
      <c r="AI31" s="48">
        <v>1.2594934578999999</v>
      </c>
      <c r="AJ31" s="4">
        <v>1.0736182E-3</v>
      </c>
      <c r="AK31" s="6">
        <v>0</v>
      </c>
      <c r="AL31" s="47">
        <v>119.28537034</v>
      </c>
      <c r="AM31" s="48">
        <v>4.5318244589000001</v>
      </c>
      <c r="AN31" s="47">
        <v>56.511659897999998</v>
      </c>
      <c r="AO31" s="48">
        <v>0.35618620560000003</v>
      </c>
      <c r="AP31" s="47">
        <v>14.261779090999999</v>
      </c>
      <c r="AQ31" s="48">
        <v>7.0475009800000002E-2</v>
      </c>
      <c r="AR31" s="47">
        <v>6.7305232199999995E-2</v>
      </c>
      <c r="AS31" s="48">
        <v>7.8953819999999996E-4</v>
      </c>
      <c r="AT31" s="47">
        <v>0.30763291819999999</v>
      </c>
      <c r="AU31" s="48">
        <v>5.063283E-3</v>
      </c>
      <c r="AV31" s="47">
        <v>24.658846737000001</v>
      </c>
      <c r="AW31" s="48">
        <v>0.23588247870000001</v>
      </c>
      <c r="AX31" s="47">
        <v>2.8809247176000001</v>
      </c>
      <c r="AY31" s="48">
        <v>4.4768660000000004E-3</v>
      </c>
      <c r="AZ31" s="47">
        <v>7.1690780327999999</v>
      </c>
      <c r="BA31" s="48">
        <v>1.9397910399999999E-2</v>
      </c>
      <c r="BB31" s="47">
        <v>2.4664397899999999E-2</v>
      </c>
      <c r="BC31" s="48">
        <v>3.0540109999999999E-4</v>
      </c>
      <c r="BD31" s="47">
        <v>0.1633957908</v>
      </c>
      <c r="BE31" s="48">
        <v>1.8823948E-3</v>
      </c>
      <c r="BF31" s="47">
        <v>1.4341977086</v>
      </c>
      <c r="BG31" s="48">
        <v>2.2117991199999999E-2</v>
      </c>
      <c r="BH31" s="47">
        <v>12.096450315</v>
      </c>
      <c r="BI31" s="48">
        <v>0.33665155130000002</v>
      </c>
      <c r="BJ31" s="47">
        <v>13.205850328</v>
      </c>
      <c r="BK31" s="48">
        <v>0.28932524990000003</v>
      </c>
      <c r="BL31" s="47">
        <v>31.681059261000001</v>
      </c>
      <c r="BM31" s="48">
        <v>1.7409282129000001</v>
      </c>
      <c r="BN31" s="47">
        <v>8.6429164298999996</v>
      </c>
      <c r="BO31" s="48">
        <v>0.38636255200000003</v>
      </c>
      <c r="BP31" s="47">
        <v>87.478794816999994</v>
      </c>
      <c r="BQ31" s="43">
        <v>0.87313090589999998</v>
      </c>
      <c r="BR31" s="85">
        <v>4.7844530000000003E-4</v>
      </c>
      <c r="BS31" s="86">
        <v>7.2593620000000001E-4</v>
      </c>
      <c r="BT31" s="86">
        <v>8.170308E-4</v>
      </c>
      <c r="BU31" s="86">
        <v>8.7283179999999997E-4</v>
      </c>
      <c r="BV31" s="86">
        <v>9.2533600000000002E-4</v>
      </c>
      <c r="BW31" s="86">
        <v>9.5118649999999998E-4</v>
      </c>
      <c r="BX31" s="86">
        <v>9.736034E-4</v>
      </c>
      <c r="BY31" s="86">
        <v>9.9396990000000002E-4</v>
      </c>
      <c r="BZ31" s="86">
        <v>1.0141287E-3</v>
      </c>
      <c r="CA31" s="87">
        <v>1.0181615E-3</v>
      </c>
      <c r="CB31" s="54">
        <v>63.639277174999997</v>
      </c>
      <c r="CC31" s="6">
        <v>0.44127945930000001</v>
      </c>
      <c r="CD31" s="38">
        <v>26.289258636</v>
      </c>
      <c r="CE31" s="6">
        <v>0.1938325018</v>
      </c>
      <c r="CF31" s="38">
        <v>10.93667825</v>
      </c>
      <c r="CG31" s="6">
        <v>8.52680626E-2</v>
      </c>
      <c r="CH31" s="38">
        <v>4.7067785152999999</v>
      </c>
      <c r="CI31" s="6">
        <v>3.8724888700000001E-2</v>
      </c>
      <c r="CJ31" s="38">
        <v>2.0782001546000002</v>
      </c>
      <c r="CK31" s="6">
        <v>1.8352267799999999E-2</v>
      </c>
      <c r="CL31" s="38">
        <v>0.95459950810000005</v>
      </c>
      <c r="CM31" s="6">
        <v>9.3165204000000001E-3</v>
      </c>
      <c r="CN31" s="38">
        <v>0.46796681480000002</v>
      </c>
      <c r="CO31" s="6">
        <v>5.1910738000000003E-3</v>
      </c>
      <c r="CP31" s="38">
        <v>0.23366124290000001</v>
      </c>
      <c r="CQ31" s="6">
        <v>3.0648857000000001E-3</v>
      </c>
      <c r="CR31" s="38">
        <v>0.1195621364</v>
      </c>
      <c r="CS31" s="6">
        <v>1.9487221E-3</v>
      </c>
      <c r="CT31" s="38">
        <v>6.96852746E-2</v>
      </c>
      <c r="CU31" s="139">
        <v>1.3922883999999999E-3</v>
      </c>
    </row>
    <row r="32" spans="1:99">
      <c r="A32" s="118">
        <v>2700</v>
      </c>
      <c r="B32" s="41">
        <v>1356.2291711</v>
      </c>
      <c r="C32" s="47">
        <v>2650.0496188000002</v>
      </c>
      <c r="D32" s="47">
        <v>39.166949654</v>
      </c>
      <c r="E32" s="48">
        <v>4.3626715199999999E-2</v>
      </c>
      <c r="F32" s="41">
        <v>0.47703754450000002</v>
      </c>
      <c r="G32" s="48">
        <v>6.2570699999999998E-4</v>
      </c>
      <c r="H32" s="47">
        <v>154.47590163999999</v>
      </c>
      <c r="I32" s="48">
        <v>0.98127590610000004</v>
      </c>
      <c r="J32" s="47">
        <v>71.271781570000002</v>
      </c>
      <c r="K32" s="48">
        <v>0.45193412710000003</v>
      </c>
      <c r="L32" s="47">
        <v>25.843735068000001</v>
      </c>
      <c r="M32" s="48">
        <v>0.24912896170000001</v>
      </c>
      <c r="N32" s="47">
        <v>10.665930264</v>
      </c>
      <c r="O32" s="48">
        <v>2.51341575E-2</v>
      </c>
      <c r="P32" s="47">
        <v>0.19922830850000001</v>
      </c>
      <c r="Q32" s="48">
        <v>2.2993295999999999E-3</v>
      </c>
      <c r="R32" s="47">
        <v>14.103510158000001</v>
      </c>
      <c r="S32" s="48">
        <v>0.37357213680000001</v>
      </c>
      <c r="T32" s="47">
        <v>83.902190261000001</v>
      </c>
      <c r="U32" s="48">
        <v>1.3676750821000001</v>
      </c>
      <c r="V32" s="47">
        <v>45.971955485000002</v>
      </c>
      <c r="W32" s="48">
        <v>2.0613090271000001</v>
      </c>
      <c r="X32" s="47">
        <v>35.956842459999997</v>
      </c>
      <c r="Y32" s="48">
        <v>0.3468231369</v>
      </c>
      <c r="Z32" s="47">
        <v>18.099845124000002</v>
      </c>
      <c r="AA32" s="48">
        <v>0.2354827998</v>
      </c>
      <c r="AB32" s="47">
        <v>4.7255897553999997</v>
      </c>
      <c r="AC32" s="48">
        <v>4.2871434999999999E-2</v>
      </c>
      <c r="AD32" s="38">
        <v>13.131407580599998</v>
      </c>
      <c r="AE32" s="6">
        <v>6.8468902100000006E-2</v>
      </c>
      <c r="AF32" s="47">
        <v>0</v>
      </c>
      <c r="AG32" s="6">
        <v>0</v>
      </c>
      <c r="AH32" s="47">
        <v>99.023311632000002</v>
      </c>
      <c r="AI32" s="48">
        <v>1.2855326534</v>
      </c>
      <c r="AJ32" s="4">
        <v>1.1405797999999999E-3</v>
      </c>
      <c r="AK32" s="6">
        <v>0</v>
      </c>
      <c r="AL32" s="47">
        <v>121.58649181</v>
      </c>
      <c r="AM32" s="48">
        <v>4.5877515179000001</v>
      </c>
      <c r="AN32" s="47">
        <v>59.794227947000003</v>
      </c>
      <c r="AO32" s="48">
        <v>0.37397556240000002</v>
      </c>
      <c r="AP32" s="47">
        <v>15.058011521999999</v>
      </c>
      <c r="AQ32" s="48">
        <v>7.3133024599999999E-2</v>
      </c>
      <c r="AR32" s="47">
        <v>6.8454830100000003E-2</v>
      </c>
      <c r="AS32" s="48">
        <v>8.2382880000000003E-4</v>
      </c>
      <c r="AT32" s="47">
        <v>0.31874998399999999</v>
      </c>
      <c r="AU32" s="48">
        <v>5.1592362000000003E-3</v>
      </c>
      <c r="AV32" s="47">
        <v>25.524985084000001</v>
      </c>
      <c r="AW32" s="48">
        <v>0.24396972550000001</v>
      </c>
      <c r="AX32" s="47">
        <v>3.1233986247000001</v>
      </c>
      <c r="AY32" s="48">
        <v>4.7981012E-3</v>
      </c>
      <c r="AZ32" s="47">
        <v>7.5425316393999999</v>
      </c>
      <c r="BA32" s="48">
        <v>2.03360564E-2</v>
      </c>
      <c r="BB32" s="47">
        <v>2.5053084900000001E-2</v>
      </c>
      <c r="BC32" s="48">
        <v>3.0621560000000002E-4</v>
      </c>
      <c r="BD32" s="47">
        <v>0.17417522369999999</v>
      </c>
      <c r="BE32" s="48">
        <v>1.9931140999999999E-3</v>
      </c>
      <c r="BF32" s="47">
        <v>1.5260575935</v>
      </c>
      <c r="BG32" s="48">
        <v>2.3591617400000001E-2</v>
      </c>
      <c r="BH32" s="47">
        <v>12.577452564</v>
      </c>
      <c r="BI32" s="48">
        <v>0.34998051940000002</v>
      </c>
      <c r="BJ32" s="47">
        <v>13.705545240999999</v>
      </c>
      <c r="BK32" s="48">
        <v>0.29746843630000003</v>
      </c>
      <c r="BL32" s="47">
        <v>32.266410243999999</v>
      </c>
      <c r="BM32" s="48">
        <v>1.7638405908000001</v>
      </c>
      <c r="BN32" s="47">
        <v>9.1971928182999996</v>
      </c>
      <c r="BO32" s="48">
        <v>0.39783642380000001</v>
      </c>
      <c r="BP32" s="47">
        <v>89.826118813999997</v>
      </c>
      <c r="BQ32" s="43">
        <v>0.88769622950000004</v>
      </c>
      <c r="BR32" s="85">
        <v>5.1107449999999999E-4</v>
      </c>
      <c r="BS32" s="86">
        <v>7.8512660000000002E-4</v>
      </c>
      <c r="BT32" s="86">
        <v>8.8309409999999999E-4</v>
      </c>
      <c r="BU32" s="86">
        <v>9.4115490000000002E-4</v>
      </c>
      <c r="BV32" s="86">
        <v>9.9395959999999998E-4</v>
      </c>
      <c r="BW32" s="86">
        <v>1.0204960999999999E-3</v>
      </c>
      <c r="BX32" s="86">
        <v>1.0424302000000001E-3</v>
      </c>
      <c r="BY32" s="86">
        <v>1.0623665000000001E-3</v>
      </c>
      <c r="BZ32" s="86">
        <v>1.082097E-3</v>
      </c>
      <c r="CA32" s="87">
        <v>1.0860573E-3</v>
      </c>
      <c r="CB32" s="54">
        <v>65.016627936999996</v>
      </c>
      <c r="CC32" s="6">
        <v>0.44993422199999999</v>
      </c>
      <c r="CD32" s="38">
        <v>27.121748282999999</v>
      </c>
      <c r="CE32" s="6">
        <v>0.19927915069999999</v>
      </c>
      <c r="CF32" s="38">
        <v>11.406321845000001</v>
      </c>
      <c r="CG32" s="6">
        <v>8.8456952699999994E-2</v>
      </c>
      <c r="CH32" s="38">
        <v>4.9523266685999996</v>
      </c>
      <c r="CI32" s="6">
        <v>4.0497396499999998E-2</v>
      </c>
      <c r="CJ32" s="38">
        <v>2.2124722582</v>
      </c>
      <c r="CK32" s="6">
        <v>1.9380259399999999E-2</v>
      </c>
      <c r="CL32" s="38">
        <v>1.031460603</v>
      </c>
      <c r="CM32" s="6">
        <v>9.9321505000000004E-3</v>
      </c>
      <c r="CN32" s="38">
        <v>0.51128797110000002</v>
      </c>
      <c r="CO32" s="6">
        <v>5.5569616999999998E-3</v>
      </c>
      <c r="CP32" s="38">
        <v>0.25764747339999999</v>
      </c>
      <c r="CQ32" s="6">
        <v>3.2788059E-3</v>
      </c>
      <c r="CR32" s="38">
        <v>0.13293635300000001</v>
      </c>
      <c r="CS32" s="6">
        <v>2.0792604E-3</v>
      </c>
      <c r="CT32" s="38">
        <v>7.5563836400000001E-2</v>
      </c>
      <c r="CU32" s="139">
        <v>1.4701903E-3</v>
      </c>
    </row>
    <row r="33" spans="1:99">
      <c r="A33" s="118">
        <v>2800</v>
      </c>
      <c r="B33" s="41">
        <v>1387.7107971999999</v>
      </c>
      <c r="C33" s="47">
        <v>2749.7242209000001</v>
      </c>
      <c r="D33" s="47">
        <v>41.603954381000001</v>
      </c>
      <c r="E33" s="48">
        <v>4.5348470000000002E-2</v>
      </c>
      <c r="F33" s="41">
        <v>0.51540024309999999</v>
      </c>
      <c r="G33" s="48">
        <v>6.4643739999999995E-4</v>
      </c>
      <c r="H33" s="47">
        <v>156.33125107000001</v>
      </c>
      <c r="I33" s="48">
        <v>0.99314368340000003</v>
      </c>
      <c r="J33" s="47">
        <v>73.008073873000001</v>
      </c>
      <c r="K33" s="48">
        <v>0.4623336341</v>
      </c>
      <c r="L33" s="47">
        <v>26.694313012999999</v>
      </c>
      <c r="M33" s="48">
        <v>0.25748695589999998</v>
      </c>
      <c r="N33" s="47">
        <v>11.41353159</v>
      </c>
      <c r="O33" s="48">
        <v>2.6659926800000001E-2</v>
      </c>
      <c r="P33" s="47">
        <v>0.21069118570000001</v>
      </c>
      <c r="Q33" s="48">
        <v>2.4266939E-3</v>
      </c>
      <c r="R33" s="47">
        <v>14.693381559000001</v>
      </c>
      <c r="S33" s="48">
        <v>0.38720483300000003</v>
      </c>
      <c r="T33" s="47">
        <v>85.920471250999995</v>
      </c>
      <c r="U33" s="48">
        <v>1.387035832</v>
      </c>
      <c r="V33" s="47">
        <v>47.102264861000002</v>
      </c>
      <c r="W33" s="48">
        <v>2.0964979417</v>
      </c>
      <c r="X33" s="47">
        <v>37.333151555999997</v>
      </c>
      <c r="Y33" s="48">
        <v>0.35679329729999998</v>
      </c>
      <c r="Z33" s="47">
        <v>18.801215912</v>
      </c>
      <c r="AA33" s="48">
        <v>0.2425555771</v>
      </c>
      <c r="AB33" s="47">
        <v>4.8640140030000003</v>
      </c>
      <c r="AC33" s="48">
        <v>4.371734E-2</v>
      </c>
      <c r="AD33" s="38">
        <v>13.667921640999996</v>
      </c>
      <c r="AE33" s="6">
        <v>7.0520380199999955E-2</v>
      </c>
      <c r="AF33" s="47">
        <v>0</v>
      </c>
      <c r="AG33" s="6">
        <v>0</v>
      </c>
      <c r="AH33" s="47">
        <v>102.17513578000001</v>
      </c>
      <c r="AI33" s="48">
        <v>1.3132814979</v>
      </c>
      <c r="AJ33" s="4">
        <v>1.1704027000000001E-3</v>
      </c>
      <c r="AK33" s="6">
        <v>0</v>
      </c>
      <c r="AL33" s="47">
        <v>123.79515096999999</v>
      </c>
      <c r="AM33" s="48">
        <v>4.6474050482999996</v>
      </c>
      <c r="AN33" s="47">
        <v>63.111168558999999</v>
      </c>
      <c r="AO33" s="48">
        <v>0.391975717</v>
      </c>
      <c r="AP33" s="47">
        <v>15.724756931</v>
      </c>
      <c r="AQ33" s="48">
        <v>7.49866914E-2</v>
      </c>
      <c r="AR33" s="47">
        <v>7.0934751599999998E-2</v>
      </c>
      <c r="AS33" s="48">
        <v>8.2446489999999999E-4</v>
      </c>
      <c r="AT33" s="47">
        <v>0.31174119579999998</v>
      </c>
      <c r="AU33" s="48">
        <v>5.0140484999999999E-3</v>
      </c>
      <c r="AV33" s="47">
        <v>26.382571816999999</v>
      </c>
      <c r="AW33" s="48">
        <v>0.2524729074</v>
      </c>
      <c r="AX33" s="47">
        <v>3.4308564026999999</v>
      </c>
      <c r="AY33" s="48">
        <v>5.1390354999999999E-3</v>
      </c>
      <c r="AZ33" s="47">
        <v>7.9826751873999999</v>
      </c>
      <c r="BA33" s="48">
        <v>2.1520891399999999E-2</v>
      </c>
      <c r="BB33" s="47">
        <v>2.56173414E-2</v>
      </c>
      <c r="BC33" s="48">
        <v>3.0902080000000002E-4</v>
      </c>
      <c r="BD33" s="47">
        <v>0.18507384430000001</v>
      </c>
      <c r="BE33" s="48">
        <v>2.1176731000000001E-3</v>
      </c>
      <c r="BF33" s="47">
        <v>1.6319264330000001</v>
      </c>
      <c r="BG33" s="48">
        <v>2.4490120399999999E-2</v>
      </c>
      <c r="BH33" s="47">
        <v>13.061455126</v>
      </c>
      <c r="BI33" s="48">
        <v>0.36271471259999999</v>
      </c>
      <c r="BJ33" s="47">
        <v>14.117721814999999</v>
      </c>
      <c r="BK33" s="48">
        <v>0.30328396790000001</v>
      </c>
      <c r="BL33" s="47">
        <v>32.984543045999999</v>
      </c>
      <c r="BM33" s="48">
        <v>1.7932139737999999</v>
      </c>
      <c r="BN33" s="47">
        <v>9.7738850125999992</v>
      </c>
      <c r="BO33" s="48">
        <v>0.40886371059999999</v>
      </c>
      <c r="BP33" s="47">
        <v>92.401250766000004</v>
      </c>
      <c r="BQ33" s="43">
        <v>0.9044177873</v>
      </c>
      <c r="BR33" s="85">
        <v>5.3065060000000001E-4</v>
      </c>
      <c r="BS33" s="86">
        <v>8.2048560000000002E-4</v>
      </c>
      <c r="BT33" s="86">
        <v>9.1915530000000005E-4</v>
      </c>
      <c r="BU33" s="86">
        <v>9.7578490000000003E-4</v>
      </c>
      <c r="BV33" s="86">
        <v>1.0271548E-3</v>
      </c>
      <c r="BW33" s="86">
        <v>1.0532025E-3</v>
      </c>
      <c r="BX33" s="86">
        <v>1.0744617999999999E-3</v>
      </c>
      <c r="BY33" s="86">
        <v>1.0937719E-3</v>
      </c>
      <c r="BZ33" s="86">
        <v>1.1128780000000001E-3</v>
      </c>
      <c r="CA33" s="87">
        <v>1.11677E-3</v>
      </c>
      <c r="CB33" s="54">
        <v>66.372621885000001</v>
      </c>
      <c r="CC33" s="6">
        <v>0.45916222919999999</v>
      </c>
      <c r="CD33" s="38">
        <v>27.973577000999999</v>
      </c>
      <c r="CE33" s="6">
        <v>0.20556879340000001</v>
      </c>
      <c r="CF33" s="38">
        <v>11.882782422</v>
      </c>
      <c r="CG33" s="6">
        <v>9.2488655700000005E-2</v>
      </c>
      <c r="CH33" s="38">
        <v>5.2338443340999996</v>
      </c>
      <c r="CI33" s="6">
        <v>4.3225059599999997E-2</v>
      </c>
      <c r="CJ33" s="38">
        <v>2.3852777418</v>
      </c>
      <c r="CK33" s="6">
        <v>2.13347789E-2</v>
      </c>
      <c r="CL33" s="38">
        <v>1.1398077439000001</v>
      </c>
      <c r="CM33" s="6">
        <v>1.1412562500000001E-2</v>
      </c>
      <c r="CN33" s="38">
        <v>0.58878718789999995</v>
      </c>
      <c r="CO33" s="6">
        <v>6.8030030999999998E-3</v>
      </c>
      <c r="CP33" s="38">
        <v>0.31222129399999998</v>
      </c>
      <c r="CQ33" s="6">
        <v>4.3400781000000003E-3</v>
      </c>
      <c r="CR33" s="38">
        <v>0.18003055840000001</v>
      </c>
      <c r="CS33" s="6">
        <v>3.0611723000000001E-3</v>
      </c>
      <c r="CT33" s="38">
        <v>0.1171368718</v>
      </c>
      <c r="CU33" s="139">
        <v>2.3878392000000002E-3</v>
      </c>
    </row>
    <row r="34" spans="1:99">
      <c r="A34" s="118">
        <v>2900</v>
      </c>
      <c r="B34" s="41">
        <v>1418.2260718</v>
      </c>
      <c r="C34" s="47">
        <v>2849.8221417999998</v>
      </c>
      <c r="D34" s="47">
        <v>43.952701079999997</v>
      </c>
      <c r="E34" s="48">
        <v>4.6996257600000001E-2</v>
      </c>
      <c r="F34" s="41">
        <v>0.64400643560000004</v>
      </c>
      <c r="G34" s="48">
        <v>7.2222289999999999E-4</v>
      </c>
      <c r="H34" s="47">
        <v>158.02204950000001</v>
      </c>
      <c r="I34" s="48">
        <v>1.0030222230000001</v>
      </c>
      <c r="J34" s="47">
        <v>74.720532051000006</v>
      </c>
      <c r="K34" s="48">
        <v>0.47197630559999998</v>
      </c>
      <c r="L34" s="47">
        <v>27.534673199</v>
      </c>
      <c r="M34" s="48">
        <v>0.26550266919999999</v>
      </c>
      <c r="N34" s="47">
        <v>12.093781892000001</v>
      </c>
      <c r="O34" s="48">
        <v>2.79931668E-2</v>
      </c>
      <c r="P34" s="47">
        <v>0.22109450119999999</v>
      </c>
      <c r="Q34" s="48">
        <v>2.5425653000000002E-3</v>
      </c>
      <c r="R34" s="47">
        <v>15.310798996999999</v>
      </c>
      <c r="S34" s="48">
        <v>0.40235757090000002</v>
      </c>
      <c r="T34" s="47">
        <v>87.738847109999995</v>
      </c>
      <c r="U34" s="48">
        <v>1.4032519864999999</v>
      </c>
      <c r="V34" s="47">
        <v>48.216891722</v>
      </c>
      <c r="W34" s="48">
        <v>2.1268752498999999</v>
      </c>
      <c r="X34" s="47">
        <v>38.669863249999999</v>
      </c>
      <c r="Y34" s="48">
        <v>0.36700737900000002</v>
      </c>
      <c r="Z34" s="47">
        <v>19.423908612000002</v>
      </c>
      <c r="AA34" s="48">
        <v>0.24938203940000001</v>
      </c>
      <c r="AB34" s="47">
        <v>5.0417118507999996</v>
      </c>
      <c r="AC34" s="48">
        <v>4.4782105599999997E-2</v>
      </c>
      <c r="AD34" s="38">
        <v>14.204242787199998</v>
      </c>
      <c r="AE34" s="6">
        <v>7.2843234000000034E-2</v>
      </c>
      <c r="AF34" s="47">
        <v>0</v>
      </c>
      <c r="AG34" s="6">
        <v>0</v>
      </c>
      <c r="AH34" s="47">
        <v>104.99259612</v>
      </c>
      <c r="AI34" s="48">
        <v>1.3362864890999999</v>
      </c>
      <c r="AJ34" s="4">
        <v>1.3119907000000001E-3</v>
      </c>
      <c r="AK34" s="6">
        <v>0</v>
      </c>
      <c r="AL34" s="47">
        <v>125.94820025999999</v>
      </c>
      <c r="AM34" s="48">
        <v>4.6980925397000002</v>
      </c>
      <c r="AN34" s="47">
        <v>66.254564247000005</v>
      </c>
      <c r="AO34" s="48">
        <v>0.40825136670000001</v>
      </c>
      <c r="AP34" s="47">
        <v>16.472123929999999</v>
      </c>
      <c r="AQ34" s="48">
        <v>7.7386252799999999E-2</v>
      </c>
      <c r="AR34" s="47">
        <v>7.1047737700000002E-2</v>
      </c>
      <c r="AS34" s="48">
        <v>8.1239569999999996E-4</v>
      </c>
      <c r="AT34" s="47">
        <v>0.30836207580000002</v>
      </c>
      <c r="AU34" s="48">
        <v>4.9460954000000003E-3</v>
      </c>
      <c r="AV34" s="47">
        <v>27.226311123999999</v>
      </c>
      <c r="AW34" s="48">
        <v>0.26055657370000002</v>
      </c>
      <c r="AX34" s="47">
        <v>3.7228840707000002</v>
      </c>
      <c r="AY34" s="48">
        <v>5.4772277000000001E-3</v>
      </c>
      <c r="AZ34" s="47">
        <v>8.3708978209999998</v>
      </c>
      <c r="BA34" s="48">
        <v>2.25159391E-2</v>
      </c>
      <c r="BB34" s="47">
        <v>2.7405159200000001E-2</v>
      </c>
      <c r="BC34" s="48">
        <v>3.2547640000000003E-4</v>
      </c>
      <c r="BD34" s="47">
        <v>0.19368934199999999</v>
      </c>
      <c r="BE34" s="48">
        <v>2.2170889000000002E-3</v>
      </c>
      <c r="BF34" s="47">
        <v>1.7247487361</v>
      </c>
      <c r="BG34" s="48">
        <v>2.56804154E-2</v>
      </c>
      <c r="BH34" s="47">
        <v>13.586050261</v>
      </c>
      <c r="BI34" s="48">
        <v>0.37667715550000003</v>
      </c>
      <c r="BJ34" s="47">
        <v>14.506666013</v>
      </c>
      <c r="BK34" s="48">
        <v>0.30808404890000002</v>
      </c>
      <c r="BL34" s="47">
        <v>33.710225708999999</v>
      </c>
      <c r="BM34" s="48">
        <v>1.8187912011</v>
      </c>
      <c r="BN34" s="47">
        <v>10.362599226</v>
      </c>
      <c r="BO34" s="48">
        <v>0.4176447183</v>
      </c>
      <c r="BP34" s="47">
        <v>94.629996890000001</v>
      </c>
      <c r="BQ34" s="43">
        <v>0.91864177089999999</v>
      </c>
      <c r="BR34" s="85">
        <v>6.0344260000000003E-4</v>
      </c>
      <c r="BS34" s="86">
        <v>9.6180729999999996E-4</v>
      </c>
      <c r="BT34" s="86">
        <v>1.0655243000000001E-3</v>
      </c>
      <c r="BU34" s="86">
        <v>1.1217101E-3</v>
      </c>
      <c r="BV34" s="86">
        <v>1.1717677E-3</v>
      </c>
      <c r="BW34" s="86">
        <v>1.1971601999999999E-3</v>
      </c>
      <c r="BX34" s="86">
        <v>1.2178635E-3</v>
      </c>
      <c r="BY34" s="86">
        <v>1.2366636E-3</v>
      </c>
      <c r="BZ34" s="86">
        <v>1.2552613E-3</v>
      </c>
      <c r="CA34" s="87">
        <v>1.2590964E-3</v>
      </c>
      <c r="CB34" s="54">
        <v>67.627659202000004</v>
      </c>
      <c r="CC34" s="6">
        <v>0.46675864550000001</v>
      </c>
      <c r="CD34" s="38">
        <v>28.795546834</v>
      </c>
      <c r="CE34" s="6">
        <v>0.21072522909999999</v>
      </c>
      <c r="CF34" s="38">
        <v>12.367710365000001</v>
      </c>
      <c r="CG34" s="6">
        <v>9.56662702E-2</v>
      </c>
      <c r="CH34" s="38">
        <v>5.5366715428999997</v>
      </c>
      <c r="CI34" s="6">
        <v>4.5237200999999998E-2</v>
      </c>
      <c r="CJ34" s="38">
        <v>2.5494583182000001</v>
      </c>
      <c r="CK34" s="6">
        <v>2.2459758699999999E-2</v>
      </c>
      <c r="CL34" s="38">
        <v>1.2372931879</v>
      </c>
      <c r="CM34" s="6">
        <v>1.20870313E-2</v>
      </c>
      <c r="CN34" s="38">
        <v>0.64815997999999997</v>
      </c>
      <c r="CO34" s="6">
        <v>7.2193021E-3</v>
      </c>
      <c r="CP34" s="38">
        <v>0.35348636249999998</v>
      </c>
      <c r="CQ34" s="6">
        <v>4.6217074000000002E-3</v>
      </c>
      <c r="CR34" s="38">
        <v>0.20862991240000001</v>
      </c>
      <c r="CS34" s="6">
        <v>3.2495649999999998E-3</v>
      </c>
      <c r="CT34" s="38">
        <v>0.1366279809</v>
      </c>
      <c r="CU34" s="139">
        <v>2.5083884E-3</v>
      </c>
    </row>
    <row r="35" spans="1:99">
      <c r="A35" s="118">
        <v>3000</v>
      </c>
      <c r="B35" s="41">
        <v>1447.8867501</v>
      </c>
      <c r="C35" s="47">
        <v>2949.6853068999999</v>
      </c>
      <c r="D35" s="47">
        <v>46.189854850000003</v>
      </c>
      <c r="E35" s="48">
        <v>4.8417422000000002E-2</v>
      </c>
      <c r="F35" s="41">
        <v>0.67312712370000005</v>
      </c>
      <c r="G35" s="48">
        <v>7.332978E-4</v>
      </c>
      <c r="H35" s="47">
        <v>159.58008108000001</v>
      </c>
      <c r="I35" s="48">
        <v>1.0122763247</v>
      </c>
      <c r="J35" s="47">
        <v>76.205851670000001</v>
      </c>
      <c r="K35" s="48">
        <v>0.4805166595</v>
      </c>
      <c r="L35" s="47">
        <v>28.463704440000001</v>
      </c>
      <c r="M35" s="48">
        <v>0.273608307</v>
      </c>
      <c r="N35" s="47">
        <v>12.805915341</v>
      </c>
      <c r="O35" s="48">
        <v>2.9263363600000002E-2</v>
      </c>
      <c r="P35" s="47">
        <v>0.2391682661</v>
      </c>
      <c r="Q35" s="48">
        <v>2.7180341999999999E-3</v>
      </c>
      <c r="R35" s="47">
        <v>15.879373025</v>
      </c>
      <c r="S35" s="48">
        <v>0.41571739070000002</v>
      </c>
      <c r="T35" s="47">
        <v>89.804110152999996</v>
      </c>
      <c r="U35" s="48">
        <v>1.4199970326</v>
      </c>
      <c r="V35" s="47">
        <v>49.130096137999999</v>
      </c>
      <c r="W35" s="48">
        <v>2.1537007097999998</v>
      </c>
      <c r="X35" s="47">
        <v>39.737492099000001</v>
      </c>
      <c r="Y35" s="48">
        <v>0.37520514420000001</v>
      </c>
      <c r="Z35" s="47">
        <v>19.859955651</v>
      </c>
      <c r="AA35" s="48">
        <v>0.2546183413</v>
      </c>
      <c r="AB35" s="47">
        <v>5.1341364089999999</v>
      </c>
      <c r="AC35" s="48">
        <v>4.5396815200000003E-2</v>
      </c>
      <c r="AD35" s="38">
        <v>14.743400039000001</v>
      </c>
      <c r="AE35" s="6">
        <v>7.5189987700000016E-2</v>
      </c>
      <c r="AF35" s="47">
        <v>0</v>
      </c>
      <c r="AG35" s="6">
        <v>0</v>
      </c>
      <c r="AH35" s="47">
        <v>107.71626147000001</v>
      </c>
      <c r="AI35" s="48">
        <v>1.3602393127000001</v>
      </c>
      <c r="AJ35" s="4">
        <v>1.3284639999999999E-3</v>
      </c>
      <c r="AK35" s="6">
        <v>0</v>
      </c>
      <c r="AL35" s="47">
        <v>128.0805613</v>
      </c>
      <c r="AM35" s="48">
        <v>4.7482339037000001</v>
      </c>
      <c r="AN35" s="47">
        <v>69.579173147999995</v>
      </c>
      <c r="AO35" s="48">
        <v>0.4251386392</v>
      </c>
      <c r="AP35" s="47">
        <v>17.191269191</v>
      </c>
      <c r="AQ35" s="48">
        <v>7.9594953999999996E-2</v>
      </c>
      <c r="AR35" s="47">
        <v>7.3657561499999996E-2</v>
      </c>
      <c r="AS35" s="48">
        <v>8.0976699999999997E-4</v>
      </c>
      <c r="AT35" s="47">
        <v>0.31195556569999999</v>
      </c>
      <c r="AU35" s="48">
        <v>4.9761218999999999E-3</v>
      </c>
      <c r="AV35" s="47">
        <v>28.151748873999999</v>
      </c>
      <c r="AW35" s="48">
        <v>0.26863218509999998</v>
      </c>
      <c r="AX35" s="47">
        <v>4.0277112702000002</v>
      </c>
      <c r="AY35" s="48">
        <v>5.8020162999999998E-3</v>
      </c>
      <c r="AZ35" s="47">
        <v>8.7782040707999993</v>
      </c>
      <c r="BA35" s="48">
        <v>2.3461347300000001E-2</v>
      </c>
      <c r="BB35" s="47">
        <v>3.0026556400000001E-2</v>
      </c>
      <c r="BC35" s="48">
        <v>3.5506859999999998E-4</v>
      </c>
      <c r="BD35" s="47">
        <v>0.2091417096</v>
      </c>
      <c r="BE35" s="48">
        <v>2.3629655E-3</v>
      </c>
      <c r="BF35" s="47">
        <v>1.8185678250999999</v>
      </c>
      <c r="BG35" s="48">
        <v>2.6793916899999999E-2</v>
      </c>
      <c r="BH35" s="47">
        <v>14.060805200000001</v>
      </c>
      <c r="BI35" s="48">
        <v>0.38892347379999997</v>
      </c>
      <c r="BJ35" s="47">
        <v>14.795436104</v>
      </c>
      <c r="BK35" s="48">
        <v>0.31213395240000003</v>
      </c>
      <c r="BL35" s="47">
        <v>34.334660034999999</v>
      </c>
      <c r="BM35" s="48">
        <v>1.8415667574000001</v>
      </c>
      <c r="BN35" s="47">
        <v>10.968226183000001</v>
      </c>
      <c r="BO35" s="48">
        <v>0.42769382340000001</v>
      </c>
      <c r="BP35" s="47">
        <v>96.748035282999993</v>
      </c>
      <c r="BQ35" s="43">
        <v>0.93254548920000002</v>
      </c>
      <c r="BR35" s="85">
        <v>6.1527689999999998E-4</v>
      </c>
      <c r="BS35" s="86">
        <v>9.8110490000000009E-4</v>
      </c>
      <c r="BT35" s="86">
        <v>1.0856563E-3</v>
      </c>
      <c r="BU35" s="86">
        <v>1.1413269999999999E-3</v>
      </c>
      <c r="BV35" s="86">
        <v>1.1904925E-3</v>
      </c>
      <c r="BW35" s="86">
        <v>1.2154252999999999E-3</v>
      </c>
      <c r="BX35" s="86">
        <v>1.2357606E-3</v>
      </c>
      <c r="BY35" s="86">
        <v>1.2542376E-3</v>
      </c>
      <c r="BZ35" s="86">
        <v>1.2725138999999999E-3</v>
      </c>
      <c r="CA35" s="87">
        <v>1.276293E-3</v>
      </c>
      <c r="CB35" s="54">
        <v>68.771207648000001</v>
      </c>
      <c r="CC35" s="6">
        <v>0.47387440190000002</v>
      </c>
      <c r="CD35" s="38">
        <v>29.506859725999998</v>
      </c>
      <c r="CE35" s="6">
        <v>0.2153844731</v>
      </c>
      <c r="CF35" s="38">
        <v>12.751871494</v>
      </c>
      <c r="CG35" s="6">
        <v>9.8406820800000003E-2</v>
      </c>
      <c r="CH35" s="38">
        <v>5.7497664764999996</v>
      </c>
      <c r="CI35" s="6">
        <v>4.6860419E-2</v>
      </c>
      <c r="CJ35" s="38">
        <v>2.6678068795000001</v>
      </c>
      <c r="CK35" s="6">
        <v>2.3401827E-2</v>
      </c>
      <c r="CL35" s="38">
        <v>1.2959567587</v>
      </c>
      <c r="CM35" s="6">
        <v>1.2586127500000001E-2</v>
      </c>
      <c r="CN35" s="38">
        <v>0.67830039470000003</v>
      </c>
      <c r="CO35" s="6">
        <v>7.4891797000000001E-3</v>
      </c>
      <c r="CP35" s="38">
        <v>0.37004971209999998</v>
      </c>
      <c r="CQ35" s="6">
        <v>4.7716924000000003E-3</v>
      </c>
      <c r="CR35" s="38">
        <v>0.21867786819999999</v>
      </c>
      <c r="CS35" s="6">
        <v>3.3451012000000001E-3</v>
      </c>
      <c r="CT35" s="38">
        <v>0.14122203210000001</v>
      </c>
      <c r="CU35" s="139">
        <v>2.5575689E-3</v>
      </c>
    </row>
    <row r="36" spans="1:99">
      <c r="A36" s="118">
        <v>3100</v>
      </c>
      <c r="B36" s="41">
        <v>1476.6875190999999</v>
      </c>
      <c r="C36" s="47">
        <v>3049.6527129999999</v>
      </c>
      <c r="D36" s="47">
        <v>48.562826367</v>
      </c>
      <c r="E36" s="48">
        <v>4.9972575200000001E-2</v>
      </c>
      <c r="F36" s="41">
        <v>0.71923801170000001</v>
      </c>
      <c r="G36" s="48">
        <v>7.6214149999999999E-4</v>
      </c>
      <c r="H36" s="47">
        <v>161.09537287000001</v>
      </c>
      <c r="I36" s="48">
        <v>1.021476517</v>
      </c>
      <c r="J36" s="47">
        <v>77.449734653999997</v>
      </c>
      <c r="K36" s="48">
        <v>0.4880107407</v>
      </c>
      <c r="L36" s="47">
        <v>29.11091051</v>
      </c>
      <c r="M36" s="48">
        <v>0.27882060019999999</v>
      </c>
      <c r="N36" s="47">
        <v>13.676618932</v>
      </c>
      <c r="O36" s="48">
        <v>3.0689615100000001E-2</v>
      </c>
      <c r="P36" s="47">
        <v>0.26343132250000001</v>
      </c>
      <c r="Q36" s="48">
        <v>2.8855997999999998E-3</v>
      </c>
      <c r="R36" s="47">
        <v>16.437461291000002</v>
      </c>
      <c r="S36" s="48">
        <v>0.42902412359999997</v>
      </c>
      <c r="T36" s="47">
        <v>91.315899200999993</v>
      </c>
      <c r="U36" s="48">
        <v>1.4330312122</v>
      </c>
      <c r="V36" s="47">
        <v>50.055180862</v>
      </c>
      <c r="W36" s="48">
        <v>2.1808671801999999</v>
      </c>
      <c r="X36" s="47">
        <v>40.933937600999997</v>
      </c>
      <c r="Y36" s="48">
        <v>0.38316094950000001</v>
      </c>
      <c r="Z36" s="47">
        <v>20.346013603999999</v>
      </c>
      <c r="AA36" s="48">
        <v>0.25972352300000001</v>
      </c>
      <c r="AB36" s="47">
        <v>5.2870183821000003</v>
      </c>
      <c r="AC36" s="48">
        <v>4.6336075599999998E-2</v>
      </c>
      <c r="AD36" s="38">
        <v>15.300905614899996</v>
      </c>
      <c r="AE36" s="6">
        <v>7.7101350900000032E-2</v>
      </c>
      <c r="AF36" s="47">
        <v>0</v>
      </c>
      <c r="AG36" s="6">
        <v>0</v>
      </c>
      <c r="AH36" s="47">
        <v>110.33987619</v>
      </c>
      <c r="AI36" s="48">
        <v>1.3804083576999999</v>
      </c>
      <c r="AJ36" s="4">
        <v>1.3827436000000001E-3</v>
      </c>
      <c r="AK36" s="6">
        <v>0</v>
      </c>
      <c r="AL36" s="47">
        <v>129.94290498000001</v>
      </c>
      <c r="AM36" s="48">
        <v>4.7859483992999996</v>
      </c>
      <c r="AN36" s="47">
        <v>72.714502585999995</v>
      </c>
      <c r="AO36" s="48">
        <v>0.44149895909999998</v>
      </c>
      <c r="AP36" s="47">
        <v>18.003531807000002</v>
      </c>
      <c r="AQ36" s="48">
        <v>8.19847982E-2</v>
      </c>
      <c r="AR36" s="47">
        <v>7.4815984899999993E-2</v>
      </c>
      <c r="AS36" s="48">
        <v>8.1081480000000004E-4</v>
      </c>
      <c r="AT36" s="47">
        <v>0.3145948428</v>
      </c>
      <c r="AU36" s="48">
        <v>4.9798495000000003E-3</v>
      </c>
      <c r="AV36" s="47">
        <v>28.796315666999998</v>
      </c>
      <c r="AW36" s="48">
        <v>0.27384075060000002</v>
      </c>
      <c r="AX36" s="47">
        <v>4.3970160469000001</v>
      </c>
      <c r="AY36" s="48">
        <v>6.1364601999999999E-3</v>
      </c>
      <c r="AZ36" s="47">
        <v>9.2796028854999992</v>
      </c>
      <c r="BA36" s="48">
        <v>2.4553154899999999E-2</v>
      </c>
      <c r="BB36" s="47">
        <v>4.59356052E-2</v>
      </c>
      <c r="BC36" s="48">
        <v>4.4453560000000001E-4</v>
      </c>
      <c r="BD36" s="47">
        <v>0.2174957173</v>
      </c>
      <c r="BE36" s="48">
        <v>2.4410641999999998E-3</v>
      </c>
      <c r="BF36" s="47">
        <v>1.9151524367999999</v>
      </c>
      <c r="BG36" s="48">
        <v>2.83893809E-2</v>
      </c>
      <c r="BH36" s="47">
        <v>14.522308855</v>
      </c>
      <c r="BI36" s="48">
        <v>0.40063474269999999</v>
      </c>
      <c r="BJ36" s="47">
        <v>15.071720213000001</v>
      </c>
      <c r="BK36" s="48">
        <v>0.31650258009999999</v>
      </c>
      <c r="BL36" s="47">
        <v>34.983460649000001</v>
      </c>
      <c r="BM36" s="48">
        <v>1.8643646001</v>
      </c>
      <c r="BN36" s="47">
        <v>11.547454372000001</v>
      </c>
      <c r="BO36" s="48">
        <v>0.43570977440000003</v>
      </c>
      <c r="BP36" s="47">
        <v>98.792421820000001</v>
      </c>
      <c r="BQ36" s="43">
        <v>0.94469858340000001</v>
      </c>
      <c r="BR36" s="85">
        <v>6.384982E-4</v>
      </c>
      <c r="BS36" s="86">
        <v>1.0217142E-3</v>
      </c>
      <c r="BT36" s="86">
        <v>1.1322585000000001E-3</v>
      </c>
      <c r="BU36" s="86">
        <v>1.1886620000000001E-3</v>
      </c>
      <c r="BV36" s="86">
        <v>1.2377377000000001E-3</v>
      </c>
      <c r="BW36" s="86">
        <v>1.2628816E-3</v>
      </c>
      <c r="BX36" s="86">
        <v>1.2835075999999999E-3</v>
      </c>
      <c r="BY36" s="86">
        <v>1.3023157999999999E-3</v>
      </c>
      <c r="BZ36" s="86">
        <v>1.3209249000000001E-3</v>
      </c>
      <c r="CA36" s="87">
        <v>1.3253854E-3</v>
      </c>
      <c r="CB36" s="54">
        <v>69.894116632000006</v>
      </c>
      <c r="CC36" s="6">
        <v>0.4810019042</v>
      </c>
      <c r="CD36" s="38">
        <v>30.271461866999999</v>
      </c>
      <c r="CE36" s="6">
        <v>0.22038912560000001</v>
      </c>
      <c r="CF36" s="38">
        <v>13.255094879</v>
      </c>
      <c r="CG36" s="6">
        <v>0.1018032255</v>
      </c>
      <c r="CH36" s="38">
        <v>6.0613290089999996</v>
      </c>
      <c r="CI36" s="6">
        <v>4.9063003000000001E-2</v>
      </c>
      <c r="CJ36" s="38">
        <v>2.8447521348000002</v>
      </c>
      <c r="CK36" s="6">
        <v>2.47385314E-2</v>
      </c>
      <c r="CL36" s="38">
        <v>1.4070650282999999</v>
      </c>
      <c r="CM36" s="6">
        <v>1.3489571800000001E-2</v>
      </c>
      <c r="CN36" s="38">
        <v>0.74854886590000003</v>
      </c>
      <c r="CO36" s="6">
        <v>8.1077074000000006E-3</v>
      </c>
      <c r="CP36" s="38">
        <v>0.41662364270000002</v>
      </c>
      <c r="CQ36" s="6">
        <v>5.2008178999999998E-3</v>
      </c>
      <c r="CR36" s="38">
        <v>0.24893644400000001</v>
      </c>
      <c r="CS36" s="6">
        <v>3.6406226999999998E-3</v>
      </c>
      <c r="CT36" s="38">
        <v>0.15874743350000001</v>
      </c>
      <c r="CU36" s="139">
        <v>2.7447170999999999E-3</v>
      </c>
    </row>
    <row r="37" spans="1:99">
      <c r="A37" s="118">
        <v>3200</v>
      </c>
      <c r="B37" s="41">
        <v>1505.1555969999999</v>
      </c>
      <c r="C37" s="47">
        <v>3149.3132762999999</v>
      </c>
      <c r="D37" s="47">
        <v>51.090737650999998</v>
      </c>
      <c r="E37" s="48">
        <v>5.1596100700000001E-2</v>
      </c>
      <c r="F37" s="41">
        <v>0.86504086530000002</v>
      </c>
      <c r="G37" s="48">
        <v>8.50471E-4</v>
      </c>
      <c r="H37" s="47">
        <v>162.2987578</v>
      </c>
      <c r="I37" s="48">
        <v>1.0288384147</v>
      </c>
      <c r="J37" s="47">
        <v>78.893718118999999</v>
      </c>
      <c r="K37" s="48">
        <v>0.49653942559999997</v>
      </c>
      <c r="L37" s="47">
        <v>29.863734152999999</v>
      </c>
      <c r="M37" s="48">
        <v>0.28516354020000001</v>
      </c>
      <c r="N37" s="47">
        <v>14.252236230999999</v>
      </c>
      <c r="O37" s="48">
        <v>3.1738069600000002E-2</v>
      </c>
      <c r="P37" s="47">
        <v>0.2881371841</v>
      </c>
      <c r="Q37" s="48">
        <v>3.1193651999999999E-3</v>
      </c>
      <c r="R37" s="47">
        <v>16.965507588000001</v>
      </c>
      <c r="S37" s="48">
        <v>0.44133656840000002</v>
      </c>
      <c r="T37" s="47">
        <v>92.969352763000003</v>
      </c>
      <c r="U37" s="48">
        <v>1.4481113092</v>
      </c>
      <c r="V37" s="47">
        <v>51.076420544999998</v>
      </c>
      <c r="W37" s="48">
        <v>2.2082118195999998</v>
      </c>
      <c r="X37" s="47">
        <v>41.918812279000001</v>
      </c>
      <c r="Y37" s="48">
        <v>0.38985880290000002</v>
      </c>
      <c r="Z37" s="47">
        <v>20.754621796999999</v>
      </c>
      <c r="AA37" s="48">
        <v>0.26414438730000001</v>
      </c>
      <c r="AB37" s="47">
        <v>5.4106122127000003</v>
      </c>
      <c r="AC37" s="48">
        <v>4.7065734800000002E-2</v>
      </c>
      <c r="AD37" s="38">
        <v>15.7535782693</v>
      </c>
      <c r="AE37" s="6">
        <v>7.8648680800000037E-2</v>
      </c>
      <c r="AF37" s="47">
        <v>0</v>
      </c>
      <c r="AG37" s="6">
        <v>0</v>
      </c>
      <c r="AH37" s="47">
        <v>113.04170997</v>
      </c>
      <c r="AI37" s="48">
        <v>1.4021060318</v>
      </c>
      <c r="AJ37" s="4">
        <v>1.5695536E-3</v>
      </c>
      <c r="AK37" s="6">
        <v>0</v>
      </c>
      <c r="AL37" s="47">
        <v>132.02596026000001</v>
      </c>
      <c r="AM37" s="48">
        <v>4.8268689287999997</v>
      </c>
      <c r="AN37" s="47">
        <v>75.868195162000006</v>
      </c>
      <c r="AO37" s="48">
        <v>0.45832362450000003</v>
      </c>
      <c r="AP37" s="47">
        <v>18.771040641999999</v>
      </c>
      <c r="AQ37" s="48">
        <v>8.4164478799999998E-2</v>
      </c>
      <c r="AR37" s="47">
        <v>7.7885029499999994E-2</v>
      </c>
      <c r="AS37" s="48">
        <v>8.4434319999999996E-4</v>
      </c>
      <c r="AT37" s="47">
        <v>0.31670964309999999</v>
      </c>
      <c r="AU37" s="48">
        <v>5.0049272000000002E-3</v>
      </c>
      <c r="AV37" s="47">
        <v>29.54702451</v>
      </c>
      <c r="AW37" s="48">
        <v>0.280158613</v>
      </c>
      <c r="AX37" s="47">
        <v>4.6735498052000004</v>
      </c>
      <c r="AY37" s="48">
        <v>6.4295469000000003E-3</v>
      </c>
      <c r="AZ37" s="47">
        <v>9.5786864261000009</v>
      </c>
      <c r="BA37" s="48">
        <v>2.5308522699999999E-2</v>
      </c>
      <c r="BB37" s="47">
        <v>4.7145180500000002E-2</v>
      </c>
      <c r="BC37" s="48">
        <v>4.5414199999999999E-4</v>
      </c>
      <c r="BD37" s="47">
        <v>0.2409920036</v>
      </c>
      <c r="BE37" s="48">
        <v>2.6652232000000001E-3</v>
      </c>
      <c r="BF37" s="47">
        <v>1.9947035451999999</v>
      </c>
      <c r="BG37" s="48">
        <v>2.9168895199999999E-2</v>
      </c>
      <c r="BH37" s="47">
        <v>14.970804042999999</v>
      </c>
      <c r="BI37" s="48">
        <v>0.41216767319999997</v>
      </c>
      <c r="BJ37" s="47">
        <v>15.447336036999999</v>
      </c>
      <c r="BK37" s="48">
        <v>0.32381668450000001</v>
      </c>
      <c r="BL37" s="47">
        <v>35.629084507999998</v>
      </c>
      <c r="BM37" s="48">
        <v>1.8843951350999999</v>
      </c>
      <c r="BN37" s="47">
        <v>12.034250087</v>
      </c>
      <c r="BO37" s="48">
        <v>0.44442392879999998</v>
      </c>
      <c r="BP37" s="47">
        <v>101.00745988</v>
      </c>
      <c r="BQ37" s="43">
        <v>0.95768210300000001</v>
      </c>
      <c r="BR37" s="85">
        <v>7.1689159999999998E-4</v>
      </c>
      <c r="BS37" s="86">
        <v>1.171205E-3</v>
      </c>
      <c r="BT37" s="86">
        <v>1.3186614E-3</v>
      </c>
      <c r="BU37" s="86">
        <v>1.3768293000000001E-3</v>
      </c>
      <c r="BV37" s="86">
        <v>1.4260479E-3</v>
      </c>
      <c r="BW37" s="86">
        <v>1.4512317999999999E-3</v>
      </c>
      <c r="BX37" s="86">
        <v>1.4715785E-3</v>
      </c>
      <c r="BY37" s="86">
        <v>1.4901415999999999E-3</v>
      </c>
      <c r="BZ37" s="86">
        <v>1.5085070000000001E-3</v>
      </c>
      <c r="CA37" s="87">
        <v>1.5129080000000001E-3</v>
      </c>
      <c r="CB37" s="54">
        <v>70.753705256000003</v>
      </c>
      <c r="CC37" s="6">
        <v>0.48662253249999998</v>
      </c>
      <c r="CD37" s="38">
        <v>30.814716067999999</v>
      </c>
      <c r="CE37" s="6">
        <v>0.22412608410000001</v>
      </c>
      <c r="CF37" s="38">
        <v>13.586326834999999</v>
      </c>
      <c r="CG37" s="6">
        <v>0.10419904839999999</v>
      </c>
      <c r="CH37" s="38">
        <v>6.2651225473999999</v>
      </c>
      <c r="CI37" s="6">
        <v>5.0581085999999997E-2</v>
      </c>
      <c r="CJ37" s="38">
        <v>2.9623313616</v>
      </c>
      <c r="CK37" s="6">
        <v>2.56417595E-2</v>
      </c>
      <c r="CL37" s="38">
        <v>1.4732586970999999</v>
      </c>
      <c r="CM37" s="6">
        <v>1.3987146299999999E-2</v>
      </c>
      <c r="CN37" s="38">
        <v>0.78432919479999996</v>
      </c>
      <c r="CO37" s="6">
        <v>8.3659618999999998E-3</v>
      </c>
      <c r="CP37" s="38">
        <v>0.43796400289999998</v>
      </c>
      <c r="CQ37" s="6">
        <v>5.3487735999999996E-3</v>
      </c>
      <c r="CR37" s="38">
        <v>0.25983113369999999</v>
      </c>
      <c r="CS37" s="6">
        <v>3.7086188000000002E-3</v>
      </c>
      <c r="CT37" s="38">
        <v>0.1655404986</v>
      </c>
      <c r="CU37" s="139">
        <v>2.7844597999999998E-3</v>
      </c>
    </row>
    <row r="38" spans="1:99">
      <c r="A38" s="118">
        <v>3300</v>
      </c>
      <c r="B38" s="41">
        <v>1532.3600988000001</v>
      </c>
      <c r="C38" s="47">
        <v>3249.8560342999999</v>
      </c>
      <c r="D38" s="47">
        <v>53.334434921000003</v>
      </c>
      <c r="E38" s="48">
        <v>5.3037839500000003E-2</v>
      </c>
      <c r="F38" s="41">
        <v>0.91754452809999998</v>
      </c>
      <c r="G38" s="48">
        <v>8.772392E-4</v>
      </c>
      <c r="H38" s="47">
        <v>163.52186269000001</v>
      </c>
      <c r="I38" s="48">
        <v>1.0364902638</v>
      </c>
      <c r="J38" s="47">
        <v>80.126451368999994</v>
      </c>
      <c r="K38" s="48">
        <v>0.50383247360000005</v>
      </c>
      <c r="L38" s="47">
        <v>30.496025573000001</v>
      </c>
      <c r="M38" s="48">
        <v>0.29083938510000001</v>
      </c>
      <c r="N38" s="47">
        <v>14.881880237000001</v>
      </c>
      <c r="O38" s="48">
        <v>3.2806861600000001E-2</v>
      </c>
      <c r="P38" s="47">
        <v>0.30564124729999997</v>
      </c>
      <c r="Q38" s="48">
        <v>3.2892307E-3</v>
      </c>
      <c r="R38" s="47">
        <v>17.428579490000001</v>
      </c>
      <c r="S38" s="48">
        <v>0.45315794230000001</v>
      </c>
      <c r="T38" s="47">
        <v>94.566590825999995</v>
      </c>
      <c r="U38" s="48">
        <v>1.4606137133999999</v>
      </c>
      <c r="V38" s="47">
        <v>52.091299149000001</v>
      </c>
      <c r="W38" s="48">
        <v>2.2346418053999999</v>
      </c>
      <c r="X38" s="47">
        <v>42.879930852000001</v>
      </c>
      <c r="Y38" s="48">
        <v>0.39619065739999998</v>
      </c>
      <c r="Z38" s="47">
        <v>21.125864213</v>
      </c>
      <c r="AA38" s="48">
        <v>0.26794017329999997</v>
      </c>
      <c r="AB38" s="47">
        <v>5.5697172036999998</v>
      </c>
      <c r="AC38" s="48">
        <v>4.8041012399999999E-2</v>
      </c>
      <c r="AD38" s="38">
        <v>16.1843494353</v>
      </c>
      <c r="AE38" s="6">
        <v>8.0209471699999979E-2</v>
      </c>
      <c r="AF38" s="47">
        <v>0</v>
      </c>
      <c r="AG38" s="6">
        <v>0</v>
      </c>
      <c r="AH38" s="47">
        <v>115.73198322</v>
      </c>
      <c r="AI38" s="48">
        <v>1.4229844965</v>
      </c>
      <c r="AJ38" s="4">
        <v>1.6140772000000001E-3</v>
      </c>
      <c r="AK38" s="6">
        <v>0</v>
      </c>
      <c r="AL38" s="47">
        <v>134.08309901000001</v>
      </c>
      <c r="AM38" s="48">
        <v>4.8660192545000003</v>
      </c>
      <c r="AN38" s="47">
        <v>79.192284865999994</v>
      </c>
      <c r="AO38" s="48">
        <v>0.47516761660000001</v>
      </c>
      <c r="AP38" s="47">
        <v>19.383717499999999</v>
      </c>
      <c r="AQ38" s="48">
        <v>8.5613754400000006E-2</v>
      </c>
      <c r="AR38" s="47">
        <v>7.8430782599999999E-2</v>
      </c>
      <c r="AS38" s="48">
        <v>8.4503669999999999E-4</v>
      </c>
      <c r="AT38" s="47">
        <v>0.3258498038</v>
      </c>
      <c r="AU38" s="48">
        <v>5.1166236999999996E-3</v>
      </c>
      <c r="AV38" s="47">
        <v>30.170175769</v>
      </c>
      <c r="AW38" s="48">
        <v>0.28572276140000002</v>
      </c>
      <c r="AX38" s="47">
        <v>4.9734730007000003</v>
      </c>
      <c r="AY38" s="48">
        <v>6.7242819999999998E-3</v>
      </c>
      <c r="AZ38" s="47">
        <v>9.9084072365000004</v>
      </c>
      <c r="BA38" s="48">
        <v>2.6082579599999999E-2</v>
      </c>
      <c r="BB38" s="47">
        <v>4.7709750600000003E-2</v>
      </c>
      <c r="BC38" s="48">
        <v>4.584662E-4</v>
      </c>
      <c r="BD38" s="47">
        <v>0.25793149669999998</v>
      </c>
      <c r="BE38" s="48">
        <v>2.8307646000000001E-3</v>
      </c>
      <c r="BF38" s="47">
        <v>2.0511177174999999</v>
      </c>
      <c r="BG38" s="48">
        <v>2.99391832E-2</v>
      </c>
      <c r="BH38" s="47">
        <v>15.377461773</v>
      </c>
      <c r="BI38" s="48">
        <v>0.42321875910000001</v>
      </c>
      <c r="BJ38" s="47">
        <v>15.721422287999999</v>
      </c>
      <c r="BK38" s="48">
        <v>0.32853398080000001</v>
      </c>
      <c r="BL38" s="47">
        <v>36.369876861000002</v>
      </c>
      <c r="BM38" s="48">
        <v>1.9061078246000001</v>
      </c>
      <c r="BN38" s="47">
        <v>12.590013065000001</v>
      </c>
      <c r="BO38" s="48">
        <v>0.45285643809999998</v>
      </c>
      <c r="BP38" s="47">
        <v>103.14197015000001</v>
      </c>
      <c r="BQ38" s="43">
        <v>0.97012805840000005</v>
      </c>
      <c r="BR38" s="85">
        <v>7.4231690000000001E-4</v>
      </c>
      <c r="BS38" s="86">
        <v>1.2136077E-3</v>
      </c>
      <c r="BT38" s="86">
        <v>1.3652275000000001E-3</v>
      </c>
      <c r="BU38" s="86">
        <v>1.4236108999999999E-3</v>
      </c>
      <c r="BV38" s="86">
        <v>1.4729893E-3</v>
      </c>
      <c r="BW38" s="86">
        <v>1.497689E-3</v>
      </c>
      <c r="BX38" s="86">
        <v>1.5176217000000001E-3</v>
      </c>
      <c r="BY38" s="86">
        <v>1.5358004000000001E-3</v>
      </c>
      <c r="BZ38" s="86">
        <v>1.553783E-3</v>
      </c>
      <c r="CA38" s="87">
        <v>1.5581246999999999E-3</v>
      </c>
      <c r="CB38" s="54">
        <v>71.682664603000006</v>
      </c>
      <c r="CC38" s="6">
        <v>0.49265457350000003</v>
      </c>
      <c r="CD38" s="38">
        <v>31.400277742</v>
      </c>
      <c r="CE38" s="6">
        <v>0.22821796959999999</v>
      </c>
      <c r="CF38" s="38">
        <v>13.930183233999999</v>
      </c>
      <c r="CG38" s="6">
        <v>0.1067477797</v>
      </c>
      <c r="CH38" s="38">
        <v>6.4391758185999999</v>
      </c>
      <c r="CI38" s="6">
        <v>5.2018442200000001E-2</v>
      </c>
      <c r="CJ38" s="38">
        <v>3.0577126640999999</v>
      </c>
      <c r="CK38" s="6">
        <v>2.6485979900000001E-2</v>
      </c>
      <c r="CL38" s="38">
        <v>1.5190832378000001</v>
      </c>
      <c r="CM38" s="6">
        <v>1.4444495E-2</v>
      </c>
      <c r="CN38" s="38">
        <v>0.8153397268</v>
      </c>
      <c r="CO38" s="6">
        <v>8.6909884999999999E-3</v>
      </c>
      <c r="CP38" s="38">
        <v>0.4583775028</v>
      </c>
      <c r="CQ38" s="6">
        <v>5.5702822000000003E-3</v>
      </c>
      <c r="CR38" s="38">
        <v>0.27206012130000001</v>
      </c>
      <c r="CS38" s="6">
        <v>3.8466855E-3</v>
      </c>
      <c r="CT38" s="38">
        <v>0.173199098</v>
      </c>
      <c r="CU38" s="139">
        <v>2.8688411E-3</v>
      </c>
    </row>
    <row r="39" spans="1:99">
      <c r="A39" s="118">
        <v>3400</v>
      </c>
      <c r="B39" s="41">
        <v>1559.7027234</v>
      </c>
      <c r="C39" s="47">
        <v>3349.5925778999999</v>
      </c>
      <c r="D39" s="47">
        <v>56.114939333999999</v>
      </c>
      <c r="E39" s="48">
        <v>5.4684410400000001E-2</v>
      </c>
      <c r="F39" s="41">
        <v>0.99514368769999995</v>
      </c>
      <c r="G39" s="48">
        <v>9.2070390000000002E-4</v>
      </c>
      <c r="H39" s="47">
        <v>164.69224847999999</v>
      </c>
      <c r="I39" s="48">
        <v>1.0435463679000001</v>
      </c>
      <c r="J39" s="47">
        <v>81.481801916999999</v>
      </c>
      <c r="K39" s="48">
        <v>0.51135385300000002</v>
      </c>
      <c r="L39" s="47">
        <v>31.172496908999999</v>
      </c>
      <c r="M39" s="48">
        <v>0.29639434209999999</v>
      </c>
      <c r="N39" s="47">
        <v>15.555181811000001</v>
      </c>
      <c r="O39" s="48">
        <v>3.4044434499999998E-2</v>
      </c>
      <c r="P39" s="47">
        <v>0.31953617540000001</v>
      </c>
      <c r="Q39" s="48">
        <v>3.4357479000000002E-3</v>
      </c>
      <c r="R39" s="47">
        <v>17.977001227999999</v>
      </c>
      <c r="S39" s="48">
        <v>0.46658122559999998</v>
      </c>
      <c r="T39" s="47">
        <v>96.172721190000004</v>
      </c>
      <c r="U39" s="48">
        <v>1.4728107863</v>
      </c>
      <c r="V39" s="47">
        <v>52.995423473000002</v>
      </c>
      <c r="W39" s="48">
        <v>2.2594169673</v>
      </c>
      <c r="X39" s="47">
        <v>43.899486150999998</v>
      </c>
      <c r="Y39" s="48">
        <v>0.40386334280000002</v>
      </c>
      <c r="Z39" s="47">
        <v>21.543618729999999</v>
      </c>
      <c r="AA39" s="48">
        <v>0.27285798729999999</v>
      </c>
      <c r="AB39" s="47">
        <v>5.6444557086999998</v>
      </c>
      <c r="AC39" s="48">
        <v>4.8597942700000001E-2</v>
      </c>
      <c r="AD39" s="38">
        <v>16.711411712299999</v>
      </c>
      <c r="AE39" s="6">
        <v>8.2407412800000024E-2</v>
      </c>
      <c r="AF39" s="47">
        <v>0</v>
      </c>
      <c r="AG39" s="6">
        <v>0</v>
      </c>
      <c r="AH39" s="47">
        <v>118.24640552</v>
      </c>
      <c r="AI39" s="48">
        <v>1.4430130546</v>
      </c>
      <c r="AJ39" s="4">
        <v>1.7094294999999999E-3</v>
      </c>
      <c r="AK39" s="6">
        <v>0</v>
      </c>
      <c r="AL39" s="47">
        <v>135.83945900000001</v>
      </c>
      <c r="AM39" s="48">
        <v>4.9030499421</v>
      </c>
      <c r="AN39" s="47">
        <v>82.533413347000007</v>
      </c>
      <c r="AO39" s="48">
        <v>0.49286212950000002</v>
      </c>
      <c r="AP39" s="47">
        <v>20.206764181</v>
      </c>
      <c r="AQ39" s="48">
        <v>8.8102319299999995E-2</v>
      </c>
      <c r="AR39" s="47">
        <v>8.1583979900000006E-2</v>
      </c>
      <c r="AS39" s="48">
        <v>8.6259360000000003E-4</v>
      </c>
      <c r="AT39" s="47">
        <v>0.32999035669999999</v>
      </c>
      <c r="AU39" s="48">
        <v>5.1238424000000001E-3</v>
      </c>
      <c r="AV39" s="47">
        <v>30.842506552</v>
      </c>
      <c r="AW39" s="48">
        <v>0.29127049970000002</v>
      </c>
      <c r="AX39" s="47">
        <v>5.3755495126000001</v>
      </c>
      <c r="AY39" s="48">
        <v>7.1358133999999997E-3</v>
      </c>
      <c r="AZ39" s="47">
        <v>10.179632298</v>
      </c>
      <c r="BA39" s="48">
        <v>2.6908621099999998E-2</v>
      </c>
      <c r="BB39" s="47">
        <v>4.9887917499999997E-2</v>
      </c>
      <c r="BC39" s="48">
        <v>4.7742379999999999E-4</v>
      </c>
      <c r="BD39" s="47">
        <v>0.26964825790000002</v>
      </c>
      <c r="BE39" s="48">
        <v>2.9583241000000001E-3</v>
      </c>
      <c r="BF39" s="47">
        <v>2.1291773958000002</v>
      </c>
      <c r="BG39" s="48">
        <v>3.09035865E-2</v>
      </c>
      <c r="BH39" s="47">
        <v>15.847823832</v>
      </c>
      <c r="BI39" s="48">
        <v>0.43567763910000001</v>
      </c>
      <c r="BJ39" s="47">
        <v>16.076326867999999</v>
      </c>
      <c r="BK39" s="48">
        <v>0.33400327060000001</v>
      </c>
      <c r="BL39" s="47">
        <v>36.919096605</v>
      </c>
      <c r="BM39" s="48">
        <v>1.9254136967</v>
      </c>
      <c r="BN39" s="47">
        <v>13.180430384999999</v>
      </c>
      <c r="BO39" s="48">
        <v>0.46244822270000002</v>
      </c>
      <c r="BP39" s="47">
        <v>105.06597514000001</v>
      </c>
      <c r="BQ39" s="43">
        <v>0.98056483179999998</v>
      </c>
      <c r="BR39" s="85">
        <v>7.8462289999999999E-4</v>
      </c>
      <c r="BS39" s="86">
        <v>1.2893745E-3</v>
      </c>
      <c r="BT39" s="86">
        <v>1.4643941E-3</v>
      </c>
      <c r="BU39" s="86">
        <v>1.5220638E-3</v>
      </c>
      <c r="BV39" s="86">
        <v>1.5704301000000001E-3</v>
      </c>
      <c r="BW39" s="86">
        <v>1.5947203999999999E-3</v>
      </c>
      <c r="BX39" s="86">
        <v>1.6143094999999999E-3</v>
      </c>
      <c r="BY39" s="86">
        <v>1.6321777000000001E-3</v>
      </c>
      <c r="BZ39" s="86">
        <v>1.6498509999999999E-3</v>
      </c>
      <c r="CA39" s="87">
        <v>1.6541374999999999E-3</v>
      </c>
      <c r="CB39" s="54">
        <v>72.569308367999994</v>
      </c>
      <c r="CC39" s="6">
        <v>0.49814230739999998</v>
      </c>
      <c r="CD39" s="38">
        <v>31.993266121000001</v>
      </c>
      <c r="CE39" s="6">
        <v>0.23202348719999999</v>
      </c>
      <c r="CF39" s="38">
        <v>14.288044039000001</v>
      </c>
      <c r="CG39" s="6">
        <v>0.10911836380000001</v>
      </c>
      <c r="CH39" s="38">
        <v>6.6495144910999997</v>
      </c>
      <c r="CI39" s="6">
        <v>5.3457527300000002E-2</v>
      </c>
      <c r="CJ39" s="38">
        <v>3.1810213786000001</v>
      </c>
      <c r="CK39" s="6">
        <v>2.7346585400000002E-2</v>
      </c>
      <c r="CL39" s="38">
        <v>1.590916075</v>
      </c>
      <c r="CM39" s="6">
        <v>1.49525609E-2</v>
      </c>
      <c r="CN39" s="38">
        <v>0.85524967559999998</v>
      </c>
      <c r="CO39" s="6">
        <v>8.9885117999999996E-3</v>
      </c>
      <c r="CP39" s="38">
        <v>0.47935991249999998</v>
      </c>
      <c r="CQ39" s="6">
        <v>5.7437749E-3</v>
      </c>
      <c r="CR39" s="38">
        <v>0.28480494449999999</v>
      </c>
      <c r="CS39" s="6">
        <v>3.9559397999999997E-3</v>
      </c>
      <c r="CT39" s="38">
        <v>0.18133940630000001</v>
      </c>
      <c r="CU39" s="139">
        <v>2.9400002E-3</v>
      </c>
    </row>
    <row r="40" spans="1:99">
      <c r="A40" s="118">
        <v>3500</v>
      </c>
      <c r="B40" s="41">
        <v>1586.1525352000001</v>
      </c>
      <c r="C40" s="47">
        <v>3449.9372512999998</v>
      </c>
      <c r="D40" s="47">
        <v>58.375255938000002</v>
      </c>
      <c r="E40" s="48">
        <v>5.61328886E-2</v>
      </c>
      <c r="F40" s="41">
        <v>1.1294496721</v>
      </c>
      <c r="G40" s="48">
        <v>9.961747999999999E-4</v>
      </c>
      <c r="H40" s="47">
        <v>166.02169391000001</v>
      </c>
      <c r="I40" s="48">
        <v>1.0511856563999999</v>
      </c>
      <c r="J40" s="47">
        <v>82.766528352999998</v>
      </c>
      <c r="K40" s="48">
        <v>0.51880436770000005</v>
      </c>
      <c r="L40" s="47">
        <v>32.037522039999999</v>
      </c>
      <c r="M40" s="48">
        <v>0.30423524270000002</v>
      </c>
      <c r="N40" s="47">
        <v>16.215863464000002</v>
      </c>
      <c r="O40" s="48">
        <v>3.5235390499999998E-2</v>
      </c>
      <c r="P40" s="47">
        <v>0.33650063590000001</v>
      </c>
      <c r="Q40" s="48">
        <v>3.5792998E-3</v>
      </c>
      <c r="R40" s="47">
        <v>18.486649490000001</v>
      </c>
      <c r="S40" s="48">
        <v>0.4773595531</v>
      </c>
      <c r="T40" s="47">
        <v>97.716403283000005</v>
      </c>
      <c r="U40" s="48">
        <v>1.4858447049000001</v>
      </c>
      <c r="V40" s="47">
        <v>53.926681203999998</v>
      </c>
      <c r="W40" s="48">
        <v>2.2822786417000001</v>
      </c>
      <c r="X40" s="47">
        <v>44.879806618000003</v>
      </c>
      <c r="Y40" s="48">
        <v>0.41056828420000002</v>
      </c>
      <c r="Z40" s="47">
        <v>21.956627425000001</v>
      </c>
      <c r="AA40" s="48">
        <v>0.27705624639999998</v>
      </c>
      <c r="AB40" s="47">
        <v>5.7501536887000002</v>
      </c>
      <c r="AC40" s="48">
        <v>4.9189435199999999E-2</v>
      </c>
      <c r="AD40" s="38">
        <v>17.173025504300004</v>
      </c>
      <c r="AE40" s="6">
        <v>8.4322602600000018E-2</v>
      </c>
      <c r="AF40" s="47">
        <v>0</v>
      </c>
      <c r="AG40" s="6">
        <v>0</v>
      </c>
      <c r="AH40" s="47">
        <v>120.73744394000001</v>
      </c>
      <c r="AI40" s="48">
        <v>1.4619974128</v>
      </c>
      <c r="AJ40" s="4">
        <v>1.8155017E-3</v>
      </c>
      <c r="AK40" s="6">
        <v>0</v>
      </c>
      <c r="AL40" s="47">
        <v>137.63540366000001</v>
      </c>
      <c r="AM40" s="48">
        <v>4.9394930001999997</v>
      </c>
      <c r="AN40" s="47">
        <v>85.620447819000006</v>
      </c>
      <c r="AO40" s="48">
        <v>0.50920944040000005</v>
      </c>
      <c r="AP40" s="47">
        <v>20.949904263000001</v>
      </c>
      <c r="AQ40" s="48">
        <v>9.0394479700000002E-2</v>
      </c>
      <c r="AR40" s="47">
        <v>8.2462602600000004E-2</v>
      </c>
      <c r="AS40" s="48">
        <v>8.7077430000000004E-4</v>
      </c>
      <c r="AT40" s="47">
        <v>0.33105219070000003</v>
      </c>
      <c r="AU40" s="48">
        <v>5.1478606E-3</v>
      </c>
      <c r="AV40" s="47">
        <v>31.706469849000001</v>
      </c>
      <c r="AW40" s="48">
        <v>0.29908738210000002</v>
      </c>
      <c r="AX40" s="47">
        <v>5.6783447441000003</v>
      </c>
      <c r="AY40" s="48">
        <v>7.4741262999999999E-3</v>
      </c>
      <c r="AZ40" s="47">
        <v>10.537518718999999</v>
      </c>
      <c r="BA40" s="48">
        <v>2.77612642E-2</v>
      </c>
      <c r="BB40" s="47">
        <v>5.6535119199999997E-2</v>
      </c>
      <c r="BC40" s="48">
        <v>5.2089159999999999E-4</v>
      </c>
      <c r="BD40" s="47">
        <v>0.27996551670000003</v>
      </c>
      <c r="BE40" s="48">
        <v>3.0584081999999999E-3</v>
      </c>
      <c r="BF40" s="47">
        <v>2.2441441109000002</v>
      </c>
      <c r="BG40" s="48">
        <v>3.2847263299999999E-2</v>
      </c>
      <c r="BH40" s="47">
        <v>16.242505379000001</v>
      </c>
      <c r="BI40" s="48">
        <v>0.44451228980000002</v>
      </c>
      <c r="BJ40" s="47">
        <v>16.442542506999999</v>
      </c>
      <c r="BK40" s="48">
        <v>0.33884207490000001</v>
      </c>
      <c r="BL40" s="47">
        <v>37.484138696999999</v>
      </c>
      <c r="BM40" s="48">
        <v>1.9434365669</v>
      </c>
      <c r="BN40" s="47">
        <v>13.799136109999999</v>
      </c>
      <c r="BO40" s="48">
        <v>0.47111792870000002</v>
      </c>
      <c r="BP40" s="47">
        <v>106.93830783</v>
      </c>
      <c r="BQ40" s="43">
        <v>0.99087948410000004</v>
      </c>
      <c r="BR40" s="85">
        <v>8.5097959999999996E-4</v>
      </c>
      <c r="BS40" s="86">
        <v>1.3896691999999999E-3</v>
      </c>
      <c r="BT40" s="86">
        <v>1.5681804000000001E-3</v>
      </c>
      <c r="BU40" s="86">
        <v>1.6269485E-3</v>
      </c>
      <c r="BV40" s="86">
        <v>1.6753187999999999E-3</v>
      </c>
      <c r="BW40" s="86">
        <v>1.6998523000000001E-3</v>
      </c>
      <c r="BX40" s="86">
        <v>1.7194147000000001E-3</v>
      </c>
      <c r="BY40" s="86">
        <v>1.7372867E-3</v>
      </c>
      <c r="BZ40" s="86">
        <v>1.7545378999999999E-3</v>
      </c>
      <c r="CA40" s="87">
        <v>1.7588802000000001E-3</v>
      </c>
      <c r="CB40" s="54">
        <v>73.566166541000001</v>
      </c>
      <c r="CC40" s="6">
        <v>0.50413098359999997</v>
      </c>
      <c r="CD40" s="38">
        <v>32.657761229999998</v>
      </c>
      <c r="CE40" s="6">
        <v>0.2362465611</v>
      </c>
      <c r="CF40" s="38">
        <v>14.700977646</v>
      </c>
      <c r="CG40" s="6">
        <v>0.1118681314</v>
      </c>
      <c r="CH40" s="38">
        <v>6.8883279223000002</v>
      </c>
      <c r="CI40" s="6">
        <v>5.5134166499999998E-2</v>
      </c>
      <c r="CJ40" s="38">
        <v>3.3253881825999998</v>
      </c>
      <c r="CK40" s="6">
        <v>2.8372950899999999E-2</v>
      </c>
      <c r="CL40" s="38">
        <v>1.6841178164999999</v>
      </c>
      <c r="CM40" s="6">
        <v>1.5616630100000001E-2</v>
      </c>
      <c r="CN40" s="38">
        <v>0.91247591480000001</v>
      </c>
      <c r="CO40" s="6">
        <v>9.3978865000000009E-3</v>
      </c>
      <c r="CP40" s="38">
        <v>0.51638074249999999</v>
      </c>
      <c r="CQ40" s="6">
        <v>6.0082855000000001E-3</v>
      </c>
      <c r="CR40" s="38">
        <v>0.30670765420000001</v>
      </c>
      <c r="CS40" s="6">
        <v>4.1122002E-3</v>
      </c>
      <c r="CT40" s="38">
        <v>0.1936526553</v>
      </c>
      <c r="CU40" s="139">
        <v>3.0261406999999999E-3</v>
      </c>
    </row>
    <row r="41" spans="1:99">
      <c r="A41" s="118">
        <v>3600</v>
      </c>
      <c r="B41" s="41">
        <v>1611.4725281000001</v>
      </c>
      <c r="C41" s="47">
        <v>3549.4430541000002</v>
      </c>
      <c r="D41" s="47">
        <v>60.645050058999999</v>
      </c>
      <c r="E41" s="48">
        <v>5.7543141399999997E-2</v>
      </c>
      <c r="F41" s="41">
        <v>1.2139417832999999</v>
      </c>
      <c r="G41" s="48">
        <v>1.0371289999999999E-3</v>
      </c>
      <c r="H41" s="47">
        <v>167.18073072999999</v>
      </c>
      <c r="I41" s="48">
        <v>1.0582186691</v>
      </c>
      <c r="J41" s="47">
        <v>84.046183604000007</v>
      </c>
      <c r="K41" s="48">
        <v>0.52600586090000001</v>
      </c>
      <c r="L41" s="47">
        <v>32.789441158999999</v>
      </c>
      <c r="M41" s="48">
        <v>0.31111116300000002</v>
      </c>
      <c r="N41" s="47">
        <v>16.992821900999999</v>
      </c>
      <c r="O41" s="48">
        <v>3.6570631700000002E-2</v>
      </c>
      <c r="P41" s="47">
        <v>0.37613897070000002</v>
      </c>
      <c r="Q41" s="48">
        <v>4.0206651000000001E-3</v>
      </c>
      <c r="R41" s="47">
        <v>18.964258024999999</v>
      </c>
      <c r="S41" s="48">
        <v>0.48904274250000002</v>
      </c>
      <c r="T41" s="47">
        <v>99.148253956000005</v>
      </c>
      <c r="U41" s="48">
        <v>1.4978585203000001</v>
      </c>
      <c r="V41" s="47">
        <v>54.840059244999999</v>
      </c>
      <c r="W41" s="48">
        <v>2.305055447</v>
      </c>
      <c r="X41" s="47">
        <v>45.902996837000003</v>
      </c>
      <c r="Y41" s="48">
        <v>0.4179174994</v>
      </c>
      <c r="Z41" s="47">
        <v>22.439269366000001</v>
      </c>
      <c r="AA41" s="48">
        <v>0.28208800029999997</v>
      </c>
      <c r="AB41" s="47">
        <v>5.8681590086000002</v>
      </c>
      <c r="AC41" s="48">
        <v>4.9983832300000003E-2</v>
      </c>
      <c r="AD41" s="38">
        <v>17.595568462400003</v>
      </c>
      <c r="AE41" s="6">
        <v>8.5845666800000053E-2</v>
      </c>
      <c r="AF41" s="47">
        <v>0</v>
      </c>
      <c r="AG41" s="6">
        <v>0</v>
      </c>
      <c r="AH41" s="47">
        <v>123.34461858</v>
      </c>
      <c r="AI41" s="48">
        <v>1.4801357071000001</v>
      </c>
      <c r="AJ41" s="4">
        <v>1.8738775000000001E-3</v>
      </c>
      <c r="AK41" s="6">
        <v>0</v>
      </c>
      <c r="AL41" s="47">
        <v>139.37405526000001</v>
      </c>
      <c r="AM41" s="48">
        <v>4.9731526598000002</v>
      </c>
      <c r="AN41" s="47">
        <v>88.615242195999997</v>
      </c>
      <c r="AO41" s="48">
        <v>0.52490112889999996</v>
      </c>
      <c r="AP41" s="47">
        <v>21.702102622000002</v>
      </c>
      <c r="AQ41" s="48">
        <v>9.2430181299999997E-2</v>
      </c>
      <c r="AR41" s="47">
        <v>8.3247728899999998E-2</v>
      </c>
      <c r="AS41" s="48">
        <v>8.677302E-4</v>
      </c>
      <c r="AT41" s="47">
        <v>0.34493442369999999</v>
      </c>
      <c r="AU41" s="48">
        <v>5.2434196000000002E-3</v>
      </c>
      <c r="AV41" s="47">
        <v>32.444506734999997</v>
      </c>
      <c r="AW41" s="48">
        <v>0.3058677434</v>
      </c>
      <c r="AX41" s="47">
        <v>6.0390089856999998</v>
      </c>
      <c r="AY41" s="48">
        <v>7.8336585E-3</v>
      </c>
      <c r="AZ41" s="47">
        <v>10.953812916</v>
      </c>
      <c r="BA41" s="48">
        <v>2.8736973200000002E-2</v>
      </c>
      <c r="BB41" s="47">
        <v>5.8908871600000003E-2</v>
      </c>
      <c r="BC41" s="48">
        <v>5.3930839999999998E-4</v>
      </c>
      <c r="BD41" s="47">
        <v>0.3172300991</v>
      </c>
      <c r="BE41" s="48">
        <v>3.4813566999999999E-3</v>
      </c>
      <c r="BF41" s="47">
        <v>2.2984942516000002</v>
      </c>
      <c r="BG41" s="48">
        <v>3.3614875199999998E-2</v>
      </c>
      <c r="BH41" s="47">
        <v>16.665763772999998</v>
      </c>
      <c r="BI41" s="48">
        <v>0.45542786730000001</v>
      </c>
      <c r="BJ41" s="47">
        <v>16.727746748000001</v>
      </c>
      <c r="BK41" s="48">
        <v>0.34240008509999997</v>
      </c>
      <c r="BL41" s="47">
        <v>38.112312496999998</v>
      </c>
      <c r="BM41" s="48">
        <v>1.9626553619</v>
      </c>
      <c r="BN41" s="47">
        <v>14.395665228</v>
      </c>
      <c r="BO41" s="48">
        <v>0.47813512009999998</v>
      </c>
      <c r="BP41" s="47">
        <v>108.94895335</v>
      </c>
      <c r="BQ41" s="43">
        <v>1.0020005869999999</v>
      </c>
      <c r="BR41" s="85">
        <v>8.8728859999999995E-4</v>
      </c>
      <c r="BS41" s="86">
        <v>1.4436377E-3</v>
      </c>
      <c r="BT41" s="86">
        <v>1.6242886E-3</v>
      </c>
      <c r="BU41" s="86">
        <v>1.6838166999999999E-3</v>
      </c>
      <c r="BV41" s="86">
        <v>1.7320637000000001E-3</v>
      </c>
      <c r="BW41" s="86">
        <v>1.7564709000000001E-3</v>
      </c>
      <c r="BX41" s="86">
        <v>1.7759738E-3</v>
      </c>
      <c r="BY41" s="86">
        <v>1.7938155E-3</v>
      </c>
      <c r="BZ41" s="86">
        <v>1.8110436E-3</v>
      </c>
      <c r="CA41" s="87">
        <v>1.8155159000000001E-3</v>
      </c>
      <c r="CB41" s="54">
        <v>74.421317105</v>
      </c>
      <c r="CC41" s="6">
        <v>0.509715892</v>
      </c>
      <c r="CD41" s="38">
        <v>33.229609295000003</v>
      </c>
      <c r="CE41" s="6">
        <v>0.24028857919999999</v>
      </c>
      <c r="CF41" s="38">
        <v>15.058257821</v>
      </c>
      <c r="CG41" s="6">
        <v>0.1146239384</v>
      </c>
      <c r="CH41" s="38">
        <v>7.1007335542999996</v>
      </c>
      <c r="CI41" s="6">
        <v>5.6965812400000003E-2</v>
      </c>
      <c r="CJ41" s="38">
        <v>3.4625904987</v>
      </c>
      <c r="CK41" s="6">
        <v>2.9671693700000001E-2</v>
      </c>
      <c r="CL41" s="38">
        <v>1.7704856045999999</v>
      </c>
      <c r="CM41" s="6">
        <v>1.65479652E-2</v>
      </c>
      <c r="CN41" s="38">
        <v>0.96613941280000004</v>
      </c>
      <c r="CO41" s="6">
        <v>1.0071443500000001E-2</v>
      </c>
      <c r="CP41" s="38">
        <v>0.54930343329999998</v>
      </c>
      <c r="CQ41" s="6">
        <v>6.5171391000000004E-3</v>
      </c>
      <c r="CR41" s="38">
        <v>0.33035208669999999</v>
      </c>
      <c r="CS41" s="6">
        <v>4.5212990000000003E-3</v>
      </c>
      <c r="CT41" s="38">
        <v>0.210061686</v>
      </c>
      <c r="CU41" s="139">
        <v>3.3511677999999998E-3</v>
      </c>
    </row>
    <row r="42" spans="1:99">
      <c r="A42" s="118">
        <v>3700</v>
      </c>
      <c r="B42" s="41">
        <v>1637.4051924</v>
      </c>
      <c r="C42" s="47">
        <v>3649.4498932000001</v>
      </c>
      <c r="D42" s="47">
        <v>63.155419393000003</v>
      </c>
      <c r="E42" s="48">
        <v>5.9068287099999998E-2</v>
      </c>
      <c r="F42" s="41">
        <v>1.43295719</v>
      </c>
      <c r="G42" s="48">
        <v>1.1275052000000001E-3</v>
      </c>
      <c r="H42" s="47">
        <v>168.19790868000001</v>
      </c>
      <c r="I42" s="48">
        <v>1.0649450662</v>
      </c>
      <c r="J42" s="47">
        <v>85.125902847999996</v>
      </c>
      <c r="K42" s="48">
        <v>0.53334601500000001</v>
      </c>
      <c r="L42" s="47">
        <v>33.380256267</v>
      </c>
      <c r="M42" s="48">
        <v>0.31663902799999999</v>
      </c>
      <c r="N42" s="47">
        <v>17.774757908000002</v>
      </c>
      <c r="O42" s="48">
        <v>3.7904696299999999E-2</v>
      </c>
      <c r="P42" s="47">
        <v>0.46088663590000001</v>
      </c>
      <c r="Q42" s="48">
        <v>4.5687960999999996E-3</v>
      </c>
      <c r="R42" s="47">
        <v>19.505182565999998</v>
      </c>
      <c r="S42" s="48">
        <v>0.50244864749999996</v>
      </c>
      <c r="T42" s="47">
        <v>100.67997450999999</v>
      </c>
      <c r="U42" s="48">
        <v>1.5096835525000001</v>
      </c>
      <c r="V42" s="47">
        <v>55.658486828000001</v>
      </c>
      <c r="W42" s="48">
        <v>2.3258662769999998</v>
      </c>
      <c r="X42" s="47">
        <v>46.956619685</v>
      </c>
      <c r="Y42" s="48">
        <v>0.4250522598</v>
      </c>
      <c r="Z42" s="47">
        <v>22.847304896000001</v>
      </c>
      <c r="AA42" s="48">
        <v>0.28658574720000002</v>
      </c>
      <c r="AB42" s="47">
        <v>6.0481250743999997</v>
      </c>
      <c r="AC42" s="48">
        <v>5.0956573900000003E-2</v>
      </c>
      <c r="AD42" s="38">
        <v>18.061189714599998</v>
      </c>
      <c r="AE42" s="6">
        <v>8.7509938699999956E-2</v>
      </c>
      <c r="AF42" s="47">
        <v>0</v>
      </c>
      <c r="AG42" s="6">
        <v>0</v>
      </c>
      <c r="AH42" s="47">
        <v>126.08269925</v>
      </c>
      <c r="AI42" s="48">
        <v>1.5003026006</v>
      </c>
      <c r="AJ42" s="4">
        <v>2.0398368E-3</v>
      </c>
      <c r="AK42" s="6">
        <v>0</v>
      </c>
      <c r="AL42" s="47">
        <v>140.88103756000001</v>
      </c>
      <c r="AM42" s="48">
        <v>5.0026935890999997</v>
      </c>
      <c r="AN42" s="47">
        <v>91.776994680000001</v>
      </c>
      <c r="AO42" s="48">
        <v>0.54220827039999997</v>
      </c>
      <c r="AP42" s="47">
        <v>22.416586877</v>
      </c>
      <c r="AQ42" s="48">
        <v>9.4273380500000004E-2</v>
      </c>
      <c r="AR42" s="47">
        <v>0.1015709731</v>
      </c>
      <c r="AS42" s="48">
        <v>8.7892690000000002E-4</v>
      </c>
      <c r="AT42" s="47">
        <v>0.34546051179999998</v>
      </c>
      <c r="AU42" s="48">
        <v>5.2330583999999998E-3</v>
      </c>
      <c r="AV42" s="47">
        <v>33.034795754999998</v>
      </c>
      <c r="AW42" s="48">
        <v>0.3114059696</v>
      </c>
      <c r="AX42" s="47">
        <v>6.4383099873000003</v>
      </c>
      <c r="AY42" s="48">
        <v>8.2356774000000004E-3</v>
      </c>
      <c r="AZ42" s="47">
        <v>11.336447919999999</v>
      </c>
      <c r="BA42" s="48">
        <v>2.96690189E-2</v>
      </c>
      <c r="BB42" s="47">
        <v>0.13945955139999999</v>
      </c>
      <c r="BC42" s="48">
        <v>1.0332659999999999E-3</v>
      </c>
      <c r="BD42" s="47">
        <v>0.32142708450000002</v>
      </c>
      <c r="BE42" s="48">
        <v>3.5355300999999999E-3</v>
      </c>
      <c r="BF42" s="47">
        <v>2.3931008012000001</v>
      </c>
      <c r="BG42" s="48">
        <v>3.5541317099999997E-2</v>
      </c>
      <c r="BH42" s="47">
        <v>17.112081764999999</v>
      </c>
      <c r="BI42" s="48">
        <v>0.46690733039999999</v>
      </c>
      <c r="BJ42" s="47">
        <v>16.970646381000002</v>
      </c>
      <c r="BK42" s="48">
        <v>0.34653718880000001</v>
      </c>
      <c r="BL42" s="47">
        <v>38.687840446999999</v>
      </c>
      <c r="BM42" s="48">
        <v>1.9793290882000001</v>
      </c>
      <c r="BN42" s="47">
        <v>15.135926079000001</v>
      </c>
      <c r="BO42" s="48">
        <v>0.48776585010000001</v>
      </c>
      <c r="BP42" s="47">
        <v>110.94677317999999</v>
      </c>
      <c r="BQ42" s="43">
        <v>1.0125367506</v>
      </c>
      <c r="BR42" s="85">
        <v>9.7474249999999997E-4</v>
      </c>
      <c r="BS42" s="86">
        <v>1.6085208000000001E-3</v>
      </c>
      <c r="BT42" s="86">
        <v>1.7903121000000001E-3</v>
      </c>
      <c r="BU42" s="86">
        <v>1.8507148000000001E-3</v>
      </c>
      <c r="BV42" s="86">
        <v>1.8988306E-3</v>
      </c>
      <c r="BW42" s="86">
        <v>1.9233150999999999E-3</v>
      </c>
      <c r="BX42" s="86">
        <v>1.9429655E-3</v>
      </c>
      <c r="BY42" s="86">
        <v>1.9606036000000002E-3</v>
      </c>
      <c r="BZ42" s="86">
        <v>1.9776341999999999E-3</v>
      </c>
      <c r="CA42" s="87">
        <v>1.9820584999999998E-3</v>
      </c>
      <c r="CB42" s="54">
        <v>75.167736532000006</v>
      </c>
      <c r="CC42" s="6">
        <v>0.51486635790000002</v>
      </c>
      <c r="CD42" s="38">
        <v>33.707725805000003</v>
      </c>
      <c r="CE42" s="6">
        <v>0.24379377739999999</v>
      </c>
      <c r="CF42" s="38">
        <v>15.369767676</v>
      </c>
      <c r="CG42" s="6">
        <v>0.11701259260000001</v>
      </c>
      <c r="CH42" s="38">
        <v>7.2911899891000003</v>
      </c>
      <c r="CI42" s="6">
        <v>5.8510585599999998E-2</v>
      </c>
      <c r="CJ42" s="38">
        <v>3.581801816</v>
      </c>
      <c r="CK42" s="6">
        <v>3.0714637499999999E-2</v>
      </c>
      <c r="CL42" s="38">
        <v>1.8530741579000001</v>
      </c>
      <c r="CM42" s="6">
        <v>1.7311445500000001E-2</v>
      </c>
      <c r="CN42" s="38">
        <v>1.0229399442</v>
      </c>
      <c r="CO42" s="6">
        <v>1.06293519E-2</v>
      </c>
      <c r="CP42" s="38">
        <v>0.58990071870000005</v>
      </c>
      <c r="CQ42" s="6">
        <v>6.9422242000000004E-3</v>
      </c>
      <c r="CR42" s="38">
        <v>0.36048793429999998</v>
      </c>
      <c r="CS42" s="6">
        <v>4.8571797999999999E-3</v>
      </c>
      <c r="CT42" s="38">
        <v>0.23191131810000001</v>
      </c>
      <c r="CU42" s="139">
        <v>3.6154333E-3</v>
      </c>
    </row>
    <row r="43" spans="1:99">
      <c r="A43" s="118">
        <v>3800</v>
      </c>
      <c r="B43" s="41">
        <v>1662.0969347</v>
      </c>
      <c r="C43" s="47">
        <v>3749.557151</v>
      </c>
      <c r="D43" s="47">
        <v>65.66054244</v>
      </c>
      <c r="E43" s="48">
        <v>6.0444633300000002E-2</v>
      </c>
      <c r="F43" s="41">
        <v>1.5703144017999999</v>
      </c>
      <c r="G43" s="48">
        <v>1.2130814000000001E-3</v>
      </c>
      <c r="H43" s="47">
        <v>169.23715845000001</v>
      </c>
      <c r="I43" s="48">
        <v>1.0710905135</v>
      </c>
      <c r="J43" s="47">
        <v>86.252171011000001</v>
      </c>
      <c r="K43" s="48">
        <v>0.54002169600000005</v>
      </c>
      <c r="L43" s="47">
        <v>34.298962566999997</v>
      </c>
      <c r="M43" s="48">
        <v>0.32460002719999997</v>
      </c>
      <c r="N43" s="47">
        <v>18.430192207000001</v>
      </c>
      <c r="O43" s="48">
        <v>3.90610656E-2</v>
      </c>
      <c r="P43" s="47">
        <v>0.47217230389999998</v>
      </c>
      <c r="Q43" s="48">
        <v>4.6971475000000002E-3</v>
      </c>
      <c r="R43" s="47">
        <v>19.991629901</v>
      </c>
      <c r="S43" s="48">
        <v>0.51351953819999996</v>
      </c>
      <c r="T43" s="47">
        <v>102.48321242</v>
      </c>
      <c r="U43" s="48">
        <v>1.5214700290000001</v>
      </c>
      <c r="V43" s="47">
        <v>56.543552378000001</v>
      </c>
      <c r="W43" s="48">
        <v>2.3501759190999998</v>
      </c>
      <c r="X43" s="47">
        <v>47.967601270999999</v>
      </c>
      <c r="Y43" s="48">
        <v>0.43167073280000001</v>
      </c>
      <c r="Z43" s="47">
        <v>23.271062923999999</v>
      </c>
      <c r="AA43" s="48">
        <v>0.29101397099999998</v>
      </c>
      <c r="AB43" s="47">
        <v>6.1280237014000001</v>
      </c>
      <c r="AC43" s="48">
        <v>5.1508140799999998E-2</v>
      </c>
      <c r="AD43" s="38">
        <v>18.568514645600001</v>
      </c>
      <c r="AE43" s="6">
        <v>8.9148621000000039E-2</v>
      </c>
      <c r="AF43" s="47">
        <v>0</v>
      </c>
      <c r="AG43" s="6">
        <v>0</v>
      </c>
      <c r="AH43" s="47">
        <v>128.76483723999999</v>
      </c>
      <c r="AI43" s="48">
        <v>1.5199820092</v>
      </c>
      <c r="AJ43" s="4">
        <v>2.2496478999999999E-3</v>
      </c>
      <c r="AK43" s="6">
        <v>0</v>
      </c>
      <c r="AL43" s="47">
        <v>142.23832861</v>
      </c>
      <c r="AM43" s="48">
        <v>5.0308029602</v>
      </c>
      <c r="AN43" s="47">
        <v>94.812809027</v>
      </c>
      <c r="AO43" s="48">
        <v>0.55741740449999999</v>
      </c>
      <c r="AP43" s="47">
        <v>23.128208180000001</v>
      </c>
      <c r="AQ43" s="48">
        <v>9.6328164699999996E-2</v>
      </c>
      <c r="AR43" s="47">
        <v>0.1024758616</v>
      </c>
      <c r="AS43" s="48">
        <v>8.8907560000000001E-4</v>
      </c>
      <c r="AT43" s="47">
        <v>0.38767001680000002</v>
      </c>
      <c r="AU43" s="48">
        <v>5.5674992000000001E-3</v>
      </c>
      <c r="AV43" s="47">
        <v>33.911292549999999</v>
      </c>
      <c r="AW43" s="48">
        <v>0.31903252799999998</v>
      </c>
      <c r="AX43" s="47">
        <v>6.7377275742</v>
      </c>
      <c r="AY43" s="48">
        <v>8.5282985999999995E-3</v>
      </c>
      <c r="AZ43" s="47">
        <v>11.692464633</v>
      </c>
      <c r="BA43" s="48">
        <v>3.0532766900000001E-2</v>
      </c>
      <c r="BB43" s="47">
        <v>0.1430710701</v>
      </c>
      <c r="BC43" s="48">
        <v>1.0797368E-3</v>
      </c>
      <c r="BD43" s="47">
        <v>0.3291012338</v>
      </c>
      <c r="BE43" s="48">
        <v>3.6174107E-3</v>
      </c>
      <c r="BF43" s="47">
        <v>2.5390765442999998</v>
      </c>
      <c r="BG43" s="48">
        <v>3.7274004499999999E-2</v>
      </c>
      <c r="BH43" s="47">
        <v>17.452553355999999</v>
      </c>
      <c r="BI43" s="48">
        <v>0.4762455337</v>
      </c>
      <c r="BJ43" s="47">
        <v>17.276549112000001</v>
      </c>
      <c r="BK43" s="48">
        <v>0.35167416140000002</v>
      </c>
      <c r="BL43" s="47">
        <v>39.267003267</v>
      </c>
      <c r="BM43" s="48">
        <v>1.9985017576999999</v>
      </c>
      <c r="BN43" s="47">
        <v>15.852129141000001</v>
      </c>
      <c r="BO43" s="48">
        <v>0.49717832140000001</v>
      </c>
      <c r="BP43" s="47">
        <v>112.9127081</v>
      </c>
      <c r="BQ43" s="43">
        <v>1.0228036878</v>
      </c>
      <c r="BR43" s="85">
        <v>1.0379464E-3</v>
      </c>
      <c r="BS43" s="86">
        <v>1.7224708000000001E-3</v>
      </c>
      <c r="BT43" s="86">
        <v>1.9292485999999999E-3</v>
      </c>
      <c r="BU43" s="86">
        <v>2.0126923000000001E-3</v>
      </c>
      <c r="BV43" s="86">
        <v>2.0803118999999999E-3</v>
      </c>
      <c r="BW43" s="86">
        <v>2.124459E-3</v>
      </c>
      <c r="BX43" s="86">
        <v>2.1538729000000001E-3</v>
      </c>
      <c r="BY43" s="86">
        <v>2.1712646000000002E-3</v>
      </c>
      <c r="BZ43" s="86">
        <v>2.1880554000000001E-3</v>
      </c>
      <c r="CA43" s="87">
        <v>2.1924332000000002E-3</v>
      </c>
      <c r="CB43" s="54">
        <v>75.918373555000002</v>
      </c>
      <c r="CC43" s="6">
        <v>0.51952743400000001</v>
      </c>
      <c r="CD43" s="38">
        <v>34.169170606000002</v>
      </c>
      <c r="CE43" s="6">
        <v>0.2468775288</v>
      </c>
      <c r="CF43" s="38">
        <v>15.646628678000001</v>
      </c>
      <c r="CG43" s="6">
        <v>0.11898592349999999</v>
      </c>
      <c r="CH43" s="38">
        <v>7.4557118015999997</v>
      </c>
      <c r="CI43" s="6">
        <v>5.9766554299999997E-2</v>
      </c>
      <c r="CJ43" s="38">
        <v>3.6774169766</v>
      </c>
      <c r="CK43" s="6">
        <v>3.1490069900000001E-2</v>
      </c>
      <c r="CL43" s="38">
        <v>1.9100687331999999</v>
      </c>
      <c r="CM43" s="6">
        <v>1.7819920199999999E-2</v>
      </c>
      <c r="CN43" s="38">
        <v>1.0600125866000001</v>
      </c>
      <c r="CO43" s="6">
        <v>1.0969930500000001E-2</v>
      </c>
      <c r="CP43" s="38">
        <v>0.61170112539999999</v>
      </c>
      <c r="CQ43" s="6">
        <v>7.1504346999999996E-3</v>
      </c>
      <c r="CR43" s="38">
        <v>0.37345905109999999</v>
      </c>
      <c r="CS43" s="6">
        <v>4.9858436000000004E-3</v>
      </c>
      <c r="CT43" s="38">
        <v>0.23770845160000001</v>
      </c>
      <c r="CU43" s="139">
        <v>3.6775111000000001E-3</v>
      </c>
    </row>
    <row r="44" spans="1:99">
      <c r="A44" s="118">
        <v>3900</v>
      </c>
      <c r="B44" s="41">
        <v>1687.2980917</v>
      </c>
      <c r="C44" s="47">
        <v>3849.5820735000002</v>
      </c>
      <c r="D44" s="47">
        <v>68.273220203999998</v>
      </c>
      <c r="E44" s="48">
        <v>6.1858745600000001E-2</v>
      </c>
      <c r="F44" s="41">
        <v>1.6798074798</v>
      </c>
      <c r="G44" s="48">
        <v>1.2670596000000001E-3</v>
      </c>
      <c r="H44" s="47">
        <v>170.16376120999999</v>
      </c>
      <c r="I44" s="48">
        <v>1.0765903537999999</v>
      </c>
      <c r="J44" s="47">
        <v>87.376239557000005</v>
      </c>
      <c r="K44" s="48">
        <v>0.54661915260000005</v>
      </c>
      <c r="L44" s="47">
        <v>35.085984521999997</v>
      </c>
      <c r="M44" s="48">
        <v>0.33131346220000002</v>
      </c>
      <c r="N44" s="47">
        <v>19.135552865000001</v>
      </c>
      <c r="O44" s="48">
        <v>4.0219918700000003E-2</v>
      </c>
      <c r="P44" s="47">
        <v>0.47786267809999999</v>
      </c>
      <c r="Q44" s="48">
        <v>4.7711220999999996E-3</v>
      </c>
      <c r="R44" s="47">
        <v>20.519682621000001</v>
      </c>
      <c r="S44" s="48">
        <v>0.52722813540000002</v>
      </c>
      <c r="T44" s="47">
        <v>104.01487392999999</v>
      </c>
      <c r="U44" s="48">
        <v>1.5322729588999999</v>
      </c>
      <c r="V44" s="47">
        <v>57.598784772999998</v>
      </c>
      <c r="W44" s="48">
        <v>2.3701153948</v>
      </c>
      <c r="X44" s="47">
        <v>48.867734843999997</v>
      </c>
      <c r="Y44" s="48">
        <v>0.43767269460000002</v>
      </c>
      <c r="Z44" s="47">
        <v>23.628472000999999</v>
      </c>
      <c r="AA44" s="48">
        <v>0.29498063159999999</v>
      </c>
      <c r="AB44" s="47">
        <v>6.2353873256999996</v>
      </c>
      <c r="AC44" s="48">
        <v>5.2077034199999997E-2</v>
      </c>
      <c r="AD44" s="38">
        <v>19.003875517299999</v>
      </c>
      <c r="AE44" s="6">
        <v>9.0615028800000053E-2</v>
      </c>
      <c r="AF44" s="47">
        <v>0</v>
      </c>
      <c r="AG44" s="6">
        <v>0</v>
      </c>
      <c r="AH44" s="47">
        <v>131.60514868999999</v>
      </c>
      <c r="AI44" s="48">
        <v>1.5388525849000001</v>
      </c>
      <c r="AJ44" s="4">
        <v>2.3505675999999998E-3</v>
      </c>
      <c r="AK44" s="6">
        <v>0</v>
      </c>
      <c r="AL44" s="47">
        <v>143.71142252000001</v>
      </c>
      <c r="AM44" s="48">
        <v>5.0602924568000001</v>
      </c>
      <c r="AN44" s="47">
        <v>97.829101577000003</v>
      </c>
      <c r="AO44" s="48">
        <v>0.5730145525</v>
      </c>
      <c r="AP44" s="47">
        <v>23.853143443</v>
      </c>
      <c r="AQ44" s="48">
        <v>9.8296539700000005E-2</v>
      </c>
      <c r="AR44" s="47">
        <v>0.13370630519999999</v>
      </c>
      <c r="AS44" s="48">
        <v>9.0208420000000001E-4</v>
      </c>
      <c r="AT44" s="47">
        <v>0.40692012709999997</v>
      </c>
      <c r="AU44" s="48">
        <v>5.5853341000000004E-3</v>
      </c>
      <c r="AV44" s="47">
        <v>34.679064394999997</v>
      </c>
      <c r="AW44" s="48">
        <v>0.32572812810000001</v>
      </c>
      <c r="AX44" s="47">
        <v>7.0775786829999996</v>
      </c>
      <c r="AY44" s="48">
        <v>8.8745248000000002E-3</v>
      </c>
      <c r="AZ44" s="47">
        <v>12.057974182000001</v>
      </c>
      <c r="BA44" s="48">
        <v>3.1345393899999997E-2</v>
      </c>
      <c r="BB44" s="47">
        <v>0.14413463039999999</v>
      </c>
      <c r="BC44" s="48">
        <v>1.1058212E-3</v>
      </c>
      <c r="BD44" s="47">
        <v>0.33372804779999998</v>
      </c>
      <c r="BE44" s="48">
        <v>3.6653009000000001E-3</v>
      </c>
      <c r="BF44" s="47">
        <v>2.6147150721000001</v>
      </c>
      <c r="BG44" s="48">
        <v>3.8248667600000001E-2</v>
      </c>
      <c r="BH44" s="47">
        <v>17.904967548999998</v>
      </c>
      <c r="BI44" s="48">
        <v>0.48897946780000001</v>
      </c>
      <c r="BJ44" s="47">
        <v>17.604882098000001</v>
      </c>
      <c r="BK44" s="48">
        <v>0.35597904679999998</v>
      </c>
      <c r="BL44" s="47">
        <v>39.993902675000001</v>
      </c>
      <c r="BM44" s="48">
        <v>2.0141363480000001</v>
      </c>
      <c r="BN44" s="47">
        <v>16.682195790000002</v>
      </c>
      <c r="BO44" s="48">
        <v>0.50596048729999998</v>
      </c>
      <c r="BP44" s="47">
        <v>114.9229529</v>
      </c>
      <c r="BQ44" s="43">
        <v>1.0328920976</v>
      </c>
      <c r="BR44" s="85">
        <v>1.0889325000000001E-3</v>
      </c>
      <c r="BS44" s="86">
        <v>1.8161729999999999E-3</v>
      </c>
      <c r="BT44" s="86">
        <v>2.0260928E-3</v>
      </c>
      <c r="BU44" s="86">
        <v>2.1106037000000002E-3</v>
      </c>
      <c r="BV44" s="86">
        <v>2.1777833000000001E-3</v>
      </c>
      <c r="BW44" s="86">
        <v>2.2216803999999999E-3</v>
      </c>
      <c r="BX44" s="86">
        <v>2.2510402999999998E-3</v>
      </c>
      <c r="BY44" s="86">
        <v>2.2685431000000001E-3</v>
      </c>
      <c r="BZ44" s="86">
        <v>2.2854520999999999E-3</v>
      </c>
      <c r="CA44" s="87">
        <v>2.2901582000000001E-3</v>
      </c>
      <c r="CB44" s="54">
        <v>76.581579039000005</v>
      </c>
      <c r="CC44" s="6">
        <v>0.52366229769999995</v>
      </c>
      <c r="CD44" s="38">
        <v>34.603960452999999</v>
      </c>
      <c r="CE44" s="6">
        <v>0.24969764890000001</v>
      </c>
      <c r="CF44" s="38">
        <v>15.908983094</v>
      </c>
      <c r="CG44" s="6">
        <v>0.1207066091</v>
      </c>
      <c r="CH44" s="38">
        <v>7.6119576119000003</v>
      </c>
      <c r="CI44" s="6">
        <v>6.07913E-2</v>
      </c>
      <c r="CJ44" s="38">
        <v>3.7726727195</v>
      </c>
      <c r="CK44" s="6">
        <v>3.2103083900000003E-2</v>
      </c>
      <c r="CL44" s="38">
        <v>1.9623955823999999</v>
      </c>
      <c r="CM44" s="6">
        <v>1.8149971599999998E-2</v>
      </c>
      <c r="CN44" s="38">
        <v>1.0883514326999999</v>
      </c>
      <c r="CO44" s="6">
        <v>1.11413898E-2</v>
      </c>
      <c r="CP44" s="38">
        <v>0.62514041129999998</v>
      </c>
      <c r="CQ44" s="6">
        <v>7.2339492999999996E-3</v>
      </c>
      <c r="CR44" s="38">
        <v>0.3818437838</v>
      </c>
      <c r="CS44" s="6">
        <v>5.0384617E-3</v>
      </c>
      <c r="CT44" s="38">
        <v>0.24308589359999999</v>
      </c>
      <c r="CU44" s="139">
        <v>3.7085071999999998E-3</v>
      </c>
    </row>
    <row r="45" spans="1:99">
      <c r="A45" s="118">
        <v>4000</v>
      </c>
      <c r="B45" s="41">
        <v>1711.3710266000001</v>
      </c>
      <c r="C45" s="47">
        <v>3949.4825021000001</v>
      </c>
      <c r="D45" s="47">
        <v>70.480239048000001</v>
      </c>
      <c r="E45" s="48">
        <v>6.3063920900000001E-2</v>
      </c>
      <c r="F45" s="41">
        <v>1.883103113</v>
      </c>
      <c r="G45" s="48">
        <v>1.3612721E-3</v>
      </c>
      <c r="H45" s="47">
        <v>170.98591433000001</v>
      </c>
      <c r="I45" s="48">
        <v>1.0816332169</v>
      </c>
      <c r="J45" s="47">
        <v>88.457503876999994</v>
      </c>
      <c r="K45" s="48">
        <v>0.55302772109999998</v>
      </c>
      <c r="L45" s="47">
        <v>35.714775121999999</v>
      </c>
      <c r="M45" s="48">
        <v>0.33641579119999998</v>
      </c>
      <c r="N45" s="47">
        <v>19.792829583</v>
      </c>
      <c r="O45" s="48">
        <v>4.12654571E-2</v>
      </c>
      <c r="P45" s="47">
        <v>0.49399940040000001</v>
      </c>
      <c r="Q45" s="48">
        <v>4.9291459999999997E-3</v>
      </c>
      <c r="R45" s="47">
        <v>21.046245580000001</v>
      </c>
      <c r="S45" s="48">
        <v>0.54010322239999997</v>
      </c>
      <c r="T45" s="47">
        <v>105.45374949000001</v>
      </c>
      <c r="U45" s="48">
        <v>1.5421918688</v>
      </c>
      <c r="V45" s="47">
        <v>58.376401971999996</v>
      </c>
      <c r="W45" s="48">
        <v>2.3901416763999999</v>
      </c>
      <c r="X45" s="47">
        <v>49.798574152999997</v>
      </c>
      <c r="Y45" s="48">
        <v>0.44445221410000002</v>
      </c>
      <c r="Z45" s="47">
        <v>24.029792324999999</v>
      </c>
      <c r="AA45" s="48">
        <v>0.29954571330000002</v>
      </c>
      <c r="AB45" s="47">
        <v>6.3210480392999999</v>
      </c>
      <c r="AC45" s="48">
        <v>5.2639026300000002E-2</v>
      </c>
      <c r="AD45" s="38">
        <v>19.447733788699999</v>
      </c>
      <c r="AE45" s="6">
        <v>9.2267474500000002E-2</v>
      </c>
      <c r="AF45" s="47">
        <v>0</v>
      </c>
      <c r="AG45" s="6">
        <v>0</v>
      </c>
      <c r="AH45" s="47">
        <v>134.19472353</v>
      </c>
      <c r="AI45" s="48">
        <v>1.5541981010999999</v>
      </c>
      <c r="AJ45" s="4">
        <v>2.5335128999999998E-3</v>
      </c>
      <c r="AK45" s="6">
        <v>0</v>
      </c>
      <c r="AL45" s="47">
        <v>145.19844918000001</v>
      </c>
      <c r="AM45" s="48">
        <v>5.0840774087999998</v>
      </c>
      <c r="AN45" s="47">
        <v>101.26872760000001</v>
      </c>
      <c r="AO45" s="48">
        <v>0.59016999699999995</v>
      </c>
      <c r="AP45" s="47">
        <v>24.605011851</v>
      </c>
      <c r="AQ45" s="48">
        <v>0.1002581357</v>
      </c>
      <c r="AR45" s="47">
        <v>0.1358705489</v>
      </c>
      <c r="AS45" s="48">
        <v>9.0711630000000001E-4</v>
      </c>
      <c r="AT45" s="47">
        <v>0.41331356429999999</v>
      </c>
      <c r="AU45" s="48">
        <v>5.6274803000000003E-3</v>
      </c>
      <c r="AV45" s="47">
        <v>35.301461557000003</v>
      </c>
      <c r="AW45" s="48">
        <v>0.33078831089999999</v>
      </c>
      <c r="AX45" s="47">
        <v>7.3540419482999999</v>
      </c>
      <c r="AY45" s="48">
        <v>9.1263425000000006E-3</v>
      </c>
      <c r="AZ45" s="47">
        <v>12.438787635000001</v>
      </c>
      <c r="BA45" s="48">
        <v>3.2139114599999997E-2</v>
      </c>
      <c r="BB45" s="47">
        <v>0.14483079400000001</v>
      </c>
      <c r="BC45" s="48">
        <v>1.1078224E-3</v>
      </c>
      <c r="BD45" s="47">
        <v>0.34916860640000003</v>
      </c>
      <c r="BE45" s="48">
        <v>3.8213235999999999E-3</v>
      </c>
      <c r="BF45" s="47">
        <v>2.6730257689000001</v>
      </c>
      <c r="BG45" s="48">
        <v>3.9031141599999999E-2</v>
      </c>
      <c r="BH45" s="47">
        <v>18.373219810999998</v>
      </c>
      <c r="BI45" s="48">
        <v>0.50107208079999999</v>
      </c>
      <c r="BJ45" s="47">
        <v>17.876348111999999</v>
      </c>
      <c r="BK45" s="48">
        <v>0.35975136070000002</v>
      </c>
      <c r="BL45" s="47">
        <v>40.500053858999998</v>
      </c>
      <c r="BM45" s="48">
        <v>2.0303903157000001</v>
      </c>
      <c r="BN45" s="47">
        <v>17.312607341</v>
      </c>
      <c r="BO45" s="48">
        <v>0.51263767260000004</v>
      </c>
      <c r="BP45" s="47">
        <v>116.88211619</v>
      </c>
      <c r="BQ45" s="43">
        <v>1.0415604285</v>
      </c>
      <c r="BR45" s="85">
        <v>1.1831084999999999E-3</v>
      </c>
      <c r="BS45" s="86">
        <v>1.9873853E-3</v>
      </c>
      <c r="BT45" s="86">
        <v>2.2042723999999999E-3</v>
      </c>
      <c r="BU45" s="86">
        <v>2.2927627000000001E-3</v>
      </c>
      <c r="BV45" s="86">
        <v>2.3603723E-3</v>
      </c>
      <c r="BW45" s="86">
        <v>2.4044715000000002E-3</v>
      </c>
      <c r="BX45" s="86">
        <v>2.4342033999999999E-3</v>
      </c>
      <c r="BY45" s="86">
        <v>2.4522235000000001E-3</v>
      </c>
      <c r="BZ45" s="86">
        <v>2.4689533E-3</v>
      </c>
      <c r="CA45" s="87">
        <v>2.4736166999999999E-3</v>
      </c>
      <c r="CB45" s="54">
        <v>77.197946639999998</v>
      </c>
      <c r="CC45" s="6">
        <v>0.52756571789999995</v>
      </c>
      <c r="CD45" s="38">
        <v>34.998229184000003</v>
      </c>
      <c r="CE45" s="6">
        <v>0.25236544319999998</v>
      </c>
      <c r="CF45" s="38">
        <v>16.158583575000002</v>
      </c>
      <c r="CG45" s="6">
        <v>0.1224925917</v>
      </c>
      <c r="CH45" s="38">
        <v>7.7658175075999996</v>
      </c>
      <c r="CI45" s="6">
        <v>6.1919786800000001E-2</v>
      </c>
      <c r="CJ45" s="38">
        <v>3.8615181495000002</v>
      </c>
      <c r="CK45" s="6">
        <v>3.2760892799999997E-2</v>
      </c>
      <c r="CL45" s="38">
        <v>2.0182353584000001</v>
      </c>
      <c r="CM45" s="6">
        <v>1.8556216100000002E-2</v>
      </c>
      <c r="CN45" s="38">
        <v>1.1225510273999999</v>
      </c>
      <c r="CO45" s="6">
        <v>1.13877719E-2</v>
      </c>
      <c r="CP45" s="38">
        <v>0.64507453540000004</v>
      </c>
      <c r="CQ45" s="6">
        <v>7.3783894000000001E-3</v>
      </c>
      <c r="CR45" s="38">
        <v>0.39275945559999997</v>
      </c>
      <c r="CS45" s="6">
        <v>5.1158278999999997E-3</v>
      </c>
      <c r="CT45" s="38">
        <v>0.2505503181</v>
      </c>
      <c r="CU45" s="139">
        <v>3.760659E-3</v>
      </c>
    </row>
    <row r="46" spans="1:99">
      <c r="A46" s="118">
        <v>4100</v>
      </c>
      <c r="B46" s="41">
        <v>1734.7512033</v>
      </c>
      <c r="C46" s="47">
        <v>4050.0619488000002</v>
      </c>
      <c r="D46" s="47">
        <v>72.662438714999993</v>
      </c>
      <c r="E46" s="48">
        <v>6.4232374300000006E-2</v>
      </c>
      <c r="F46" s="41">
        <v>1.9561118172</v>
      </c>
      <c r="G46" s="48">
        <v>1.3913618999999999E-3</v>
      </c>
      <c r="H46" s="47">
        <v>171.93951462000001</v>
      </c>
      <c r="I46" s="48">
        <v>1.0874257624000001</v>
      </c>
      <c r="J46" s="47">
        <v>89.637176683000007</v>
      </c>
      <c r="K46" s="48">
        <v>0.55933044210000005</v>
      </c>
      <c r="L46" s="47">
        <v>36.342236325999998</v>
      </c>
      <c r="M46" s="48">
        <v>0.3421665076</v>
      </c>
      <c r="N46" s="47">
        <v>20.505309350000001</v>
      </c>
      <c r="O46" s="48">
        <v>4.2456849300000002E-2</v>
      </c>
      <c r="P46" s="47">
        <v>0.52302983000000003</v>
      </c>
      <c r="Q46" s="48">
        <v>5.2247936000000004E-3</v>
      </c>
      <c r="R46" s="47">
        <v>21.438642634000001</v>
      </c>
      <c r="S46" s="48">
        <v>0.54908107859999999</v>
      </c>
      <c r="T46" s="47">
        <v>106.83723778</v>
      </c>
      <c r="U46" s="48">
        <v>1.5520861317000001</v>
      </c>
      <c r="V46" s="47">
        <v>59.177676388999998</v>
      </c>
      <c r="W46" s="48">
        <v>2.4093500003999999</v>
      </c>
      <c r="X46" s="47">
        <v>50.675319006999999</v>
      </c>
      <c r="Y46" s="48">
        <v>0.45036793349999998</v>
      </c>
      <c r="Z46" s="47">
        <v>24.379457294000002</v>
      </c>
      <c r="AA46" s="48">
        <v>0.30348629490000001</v>
      </c>
      <c r="AB46" s="47">
        <v>6.3667649913000002</v>
      </c>
      <c r="AC46" s="48">
        <v>5.3012996E-2</v>
      </c>
      <c r="AD46" s="38">
        <v>19.929096721699999</v>
      </c>
      <c r="AE46" s="6">
        <v>9.3868642599999996E-2</v>
      </c>
      <c r="AF46" s="47">
        <v>0</v>
      </c>
      <c r="AG46" s="6">
        <v>0</v>
      </c>
      <c r="AH46" s="47">
        <v>136.8453667</v>
      </c>
      <c r="AI46" s="48">
        <v>1.5726458543999999</v>
      </c>
      <c r="AJ46" s="4">
        <v>2.5786345E-3</v>
      </c>
      <c r="AK46" s="6">
        <v>0</v>
      </c>
      <c r="AL46" s="47">
        <v>146.75967283</v>
      </c>
      <c r="AM46" s="48">
        <v>5.1130468854000002</v>
      </c>
      <c r="AN46" s="47">
        <v>104.13165429</v>
      </c>
      <c r="AO46" s="48">
        <v>0.60413098200000004</v>
      </c>
      <c r="AP46" s="47">
        <v>25.334869953999998</v>
      </c>
      <c r="AQ46" s="48">
        <v>0.10234844749999999</v>
      </c>
      <c r="AR46" s="47">
        <v>0.1402985984</v>
      </c>
      <c r="AS46" s="48">
        <v>9.1580980000000001E-4</v>
      </c>
      <c r="AT46" s="47">
        <v>0.41440573330000002</v>
      </c>
      <c r="AU46" s="48">
        <v>5.6201552E-3</v>
      </c>
      <c r="AV46" s="47">
        <v>35.927830591999999</v>
      </c>
      <c r="AW46" s="48">
        <v>0.33654635249999998</v>
      </c>
      <c r="AX46" s="47">
        <v>7.731142298</v>
      </c>
      <c r="AY46" s="48">
        <v>9.4941382999999997E-3</v>
      </c>
      <c r="AZ46" s="47">
        <v>12.774167051999999</v>
      </c>
      <c r="BA46" s="48">
        <v>3.2962710999999999E-2</v>
      </c>
      <c r="BB46" s="47">
        <v>0.15536419030000001</v>
      </c>
      <c r="BC46" s="48">
        <v>1.2387610999999999E-3</v>
      </c>
      <c r="BD46" s="47">
        <v>0.36766563969999999</v>
      </c>
      <c r="BE46" s="48">
        <v>3.9860325000000002E-3</v>
      </c>
      <c r="BF46" s="47">
        <v>2.7458840634000001</v>
      </c>
      <c r="BG46" s="48">
        <v>3.9909624900000003E-2</v>
      </c>
      <c r="BH46" s="47">
        <v>18.692758570999999</v>
      </c>
      <c r="BI46" s="48">
        <v>0.50917145370000005</v>
      </c>
      <c r="BJ46" s="47">
        <v>18.192357387000001</v>
      </c>
      <c r="BK46" s="48">
        <v>0.36491706159999998</v>
      </c>
      <c r="BL46" s="47">
        <v>40.985319001999997</v>
      </c>
      <c r="BM46" s="48">
        <v>2.0444329388</v>
      </c>
      <c r="BN46" s="47">
        <v>18.024659589999999</v>
      </c>
      <c r="BO46" s="48">
        <v>0.52123514520000003</v>
      </c>
      <c r="BP46" s="47">
        <v>118.82070711</v>
      </c>
      <c r="BQ46" s="43">
        <v>1.0514107092</v>
      </c>
      <c r="BR46" s="85">
        <v>1.2120945000000001E-3</v>
      </c>
      <c r="BS46" s="86">
        <v>2.0320815E-3</v>
      </c>
      <c r="BT46" s="86">
        <v>2.2512169999999998E-3</v>
      </c>
      <c r="BU46" s="86">
        <v>2.3400394000000001E-3</v>
      </c>
      <c r="BV46" s="86">
        <v>2.4071673000000001E-3</v>
      </c>
      <c r="BW46" s="86">
        <v>2.4509358999999999E-3</v>
      </c>
      <c r="BX46" s="86">
        <v>2.4803031000000001E-3</v>
      </c>
      <c r="BY46" s="86">
        <v>2.4980699000000002E-3</v>
      </c>
      <c r="BZ46" s="86">
        <v>2.5145632000000001E-3</v>
      </c>
      <c r="CA46" s="87">
        <v>2.5191884E-3</v>
      </c>
      <c r="CB46" s="54">
        <v>77.929568575999994</v>
      </c>
      <c r="CC46" s="6">
        <v>0.53216091099999996</v>
      </c>
      <c r="CD46" s="38">
        <v>35.489556604000001</v>
      </c>
      <c r="CE46" s="6">
        <v>0.25557875359999999</v>
      </c>
      <c r="CF46" s="38">
        <v>16.480805693000001</v>
      </c>
      <c r="CG46" s="6">
        <v>0.1246712024</v>
      </c>
      <c r="CH46" s="38">
        <v>7.9831751258999999</v>
      </c>
      <c r="CI46" s="6">
        <v>6.3437110199999994E-2</v>
      </c>
      <c r="CJ46" s="38">
        <v>4.0082057384000001</v>
      </c>
      <c r="CK46" s="6">
        <v>3.3819086599999999E-2</v>
      </c>
      <c r="CL46" s="38">
        <v>2.1134381050000002</v>
      </c>
      <c r="CM46" s="6">
        <v>1.9262008800000001E-2</v>
      </c>
      <c r="CN46" s="38">
        <v>1.1872386539999999</v>
      </c>
      <c r="CO46" s="6">
        <v>1.1876063900000001E-2</v>
      </c>
      <c r="CP46" s="38">
        <v>0.68952708500000004</v>
      </c>
      <c r="CQ46" s="6">
        <v>7.7167201000000003E-3</v>
      </c>
      <c r="CR46" s="38">
        <v>0.41944474770000001</v>
      </c>
      <c r="CS46" s="6">
        <v>5.3262086E-3</v>
      </c>
      <c r="CT46" s="38">
        <v>0.2675746511</v>
      </c>
      <c r="CU46" s="139">
        <v>3.8952231000000002E-3</v>
      </c>
    </row>
    <row r="47" spans="1:99">
      <c r="A47" s="118">
        <v>4200</v>
      </c>
      <c r="B47" s="41">
        <v>1756.7527502999999</v>
      </c>
      <c r="C47" s="47">
        <v>4149.7742330000001</v>
      </c>
      <c r="D47" s="47">
        <v>74.718365926000004</v>
      </c>
      <c r="E47" s="48">
        <v>6.5425939700000005E-2</v>
      </c>
      <c r="F47" s="41">
        <v>2.1612421834000002</v>
      </c>
      <c r="G47" s="48">
        <v>1.4762668E-3</v>
      </c>
      <c r="H47" s="47">
        <v>172.71406472000001</v>
      </c>
      <c r="I47" s="48">
        <v>1.0924740623</v>
      </c>
      <c r="J47" s="47">
        <v>90.591783513999999</v>
      </c>
      <c r="K47" s="48">
        <v>0.56457317740000001</v>
      </c>
      <c r="L47" s="47">
        <v>36.939622565000001</v>
      </c>
      <c r="M47" s="48">
        <v>0.34703083200000001</v>
      </c>
      <c r="N47" s="47">
        <v>21.160430337000001</v>
      </c>
      <c r="O47" s="48">
        <v>4.3478338700000001E-2</v>
      </c>
      <c r="P47" s="47">
        <v>0.54316778129999999</v>
      </c>
      <c r="Q47" s="48">
        <v>5.4402623000000001E-3</v>
      </c>
      <c r="R47" s="47">
        <v>21.905621001</v>
      </c>
      <c r="S47" s="48">
        <v>0.55906781520000004</v>
      </c>
      <c r="T47" s="47">
        <v>108.05083155</v>
      </c>
      <c r="U47" s="48">
        <v>1.5610655197000001</v>
      </c>
      <c r="V47" s="47">
        <v>59.947401141999997</v>
      </c>
      <c r="W47" s="48">
        <v>2.4292306608000001</v>
      </c>
      <c r="X47" s="47">
        <v>51.504092817999997</v>
      </c>
      <c r="Y47" s="48">
        <v>0.4555178144</v>
      </c>
      <c r="Z47" s="47">
        <v>24.715684694</v>
      </c>
      <c r="AA47" s="48">
        <v>0.30679201109999998</v>
      </c>
      <c r="AB47" s="47">
        <v>6.4229623927999997</v>
      </c>
      <c r="AC47" s="48">
        <v>5.3490395900000001E-2</v>
      </c>
      <c r="AD47" s="38">
        <v>20.365445731199998</v>
      </c>
      <c r="AE47" s="6">
        <v>9.5235407400000027E-2</v>
      </c>
      <c r="AF47" s="47">
        <v>0</v>
      </c>
      <c r="AG47" s="6">
        <v>0</v>
      </c>
      <c r="AH47" s="47">
        <v>139.21854433999999</v>
      </c>
      <c r="AI47" s="48">
        <v>1.5907420316000001</v>
      </c>
      <c r="AJ47" s="4">
        <v>2.7473531000000002E-3</v>
      </c>
      <c r="AK47" s="6">
        <v>0</v>
      </c>
      <c r="AL47" s="47">
        <v>148.24658951000001</v>
      </c>
      <c r="AM47" s="48">
        <v>5.1430818814999997</v>
      </c>
      <c r="AN47" s="47">
        <v>106.77896023</v>
      </c>
      <c r="AO47" s="48">
        <v>0.61753188910000001</v>
      </c>
      <c r="AP47" s="47">
        <v>26.159067914000001</v>
      </c>
      <c r="AQ47" s="48">
        <v>0.105074536</v>
      </c>
      <c r="AR47" s="47">
        <v>0.14645712829999999</v>
      </c>
      <c r="AS47" s="48">
        <v>9.3170589999999999E-4</v>
      </c>
      <c r="AT47" s="47">
        <v>0.414961156</v>
      </c>
      <c r="AU47" s="48">
        <v>5.6337256000000002E-3</v>
      </c>
      <c r="AV47" s="47">
        <v>36.524661408999997</v>
      </c>
      <c r="AW47" s="48">
        <v>0.34139710639999998</v>
      </c>
      <c r="AX47" s="47">
        <v>8.0998753141000002</v>
      </c>
      <c r="AY47" s="48">
        <v>9.7871044999999993E-3</v>
      </c>
      <c r="AZ47" s="47">
        <v>13.060555022999999</v>
      </c>
      <c r="BA47" s="48">
        <v>3.3691234200000003E-2</v>
      </c>
      <c r="BB47" s="47">
        <v>0.15545349459999999</v>
      </c>
      <c r="BC47" s="48">
        <v>1.2532890999999999E-3</v>
      </c>
      <c r="BD47" s="47">
        <v>0.38771428670000002</v>
      </c>
      <c r="BE47" s="48">
        <v>4.1869732000000002E-3</v>
      </c>
      <c r="BF47" s="47">
        <v>2.8522421047000002</v>
      </c>
      <c r="BG47" s="48">
        <v>4.1130404500000002E-2</v>
      </c>
      <c r="BH47" s="47">
        <v>19.053378897000002</v>
      </c>
      <c r="BI47" s="48">
        <v>0.5179374108</v>
      </c>
      <c r="BJ47" s="47">
        <v>18.475538128</v>
      </c>
      <c r="BK47" s="48">
        <v>0.36927938020000001</v>
      </c>
      <c r="BL47" s="47">
        <v>41.471863014999997</v>
      </c>
      <c r="BM47" s="48">
        <v>2.0599512806</v>
      </c>
      <c r="BN47" s="47">
        <v>18.772059356</v>
      </c>
      <c r="BO47" s="48">
        <v>0.52923114309999997</v>
      </c>
      <c r="BP47" s="47">
        <v>120.44648499</v>
      </c>
      <c r="BQ47" s="43">
        <v>1.0615108885</v>
      </c>
      <c r="BR47" s="85">
        <v>1.2966487999999999E-3</v>
      </c>
      <c r="BS47" s="86">
        <v>2.1839783000000002E-3</v>
      </c>
      <c r="BT47" s="86">
        <v>2.4167487000000001E-3</v>
      </c>
      <c r="BU47" s="86">
        <v>2.5064861000000001E-3</v>
      </c>
      <c r="BV47" s="86">
        <v>2.5742069999999998E-3</v>
      </c>
      <c r="BW47" s="86">
        <v>2.6179444999999998E-3</v>
      </c>
      <c r="BX47" s="86">
        <v>2.6474398E-3</v>
      </c>
      <c r="BY47" s="86">
        <v>2.6654719999999999E-3</v>
      </c>
      <c r="BZ47" s="86">
        <v>2.6822454999999999E-3</v>
      </c>
      <c r="CA47" s="87">
        <v>2.6869280999999999E-3</v>
      </c>
      <c r="CB47" s="54">
        <v>78.528241369</v>
      </c>
      <c r="CC47" s="6">
        <v>0.53617209870000004</v>
      </c>
      <c r="CD47" s="38">
        <v>35.893682278</v>
      </c>
      <c r="CE47" s="6">
        <v>0.25841153649999998</v>
      </c>
      <c r="CF47" s="38">
        <v>16.748513196000001</v>
      </c>
      <c r="CG47" s="6">
        <v>0.1266424417</v>
      </c>
      <c r="CH47" s="38">
        <v>8.1519075553999993</v>
      </c>
      <c r="CI47" s="6">
        <v>6.4743667399999996E-2</v>
      </c>
      <c r="CJ47" s="38">
        <v>4.1191652323000003</v>
      </c>
      <c r="CK47" s="6">
        <v>3.4714752799999998E-2</v>
      </c>
      <c r="CL47" s="38">
        <v>2.1888514965999999</v>
      </c>
      <c r="CM47" s="6">
        <v>1.9891541700000001E-2</v>
      </c>
      <c r="CN47" s="38">
        <v>1.2391023246999999</v>
      </c>
      <c r="CO47" s="6">
        <v>1.232303E-2</v>
      </c>
      <c r="CP47" s="38">
        <v>0.72614175589999996</v>
      </c>
      <c r="CQ47" s="6">
        <v>8.0425758E-3</v>
      </c>
      <c r="CR47" s="38">
        <v>0.44318267150000001</v>
      </c>
      <c r="CS47" s="6">
        <v>5.5447214999999996E-3</v>
      </c>
      <c r="CT47" s="38">
        <v>0.28412852319999998</v>
      </c>
      <c r="CU47" s="139">
        <v>4.0541858000000004E-3</v>
      </c>
    </row>
    <row r="48" spans="1:99">
      <c r="A48" s="118">
        <v>4300</v>
      </c>
      <c r="B48" s="41">
        <v>1778.8805801999999</v>
      </c>
      <c r="C48" s="47">
        <v>4249.6730403000001</v>
      </c>
      <c r="D48" s="47">
        <v>76.980343250999994</v>
      </c>
      <c r="E48" s="48">
        <v>6.6617343900000001E-2</v>
      </c>
      <c r="F48" s="41">
        <v>2.4079310748</v>
      </c>
      <c r="G48" s="48">
        <v>1.5731332000000001E-3</v>
      </c>
      <c r="H48" s="47">
        <v>173.48155735</v>
      </c>
      <c r="I48" s="48">
        <v>1.0969912722999999</v>
      </c>
      <c r="J48" s="47">
        <v>91.480512504000004</v>
      </c>
      <c r="K48" s="48">
        <v>0.56967841249999995</v>
      </c>
      <c r="L48" s="47">
        <v>37.583669901999997</v>
      </c>
      <c r="M48" s="48">
        <v>0.35275610549999997</v>
      </c>
      <c r="N48" s="47">
        <v>21.785049608000001</v>
      </c>
      <c r="O48" s="48">
        <v>4.4430976499999997E-2</v>
      </c>
      <c r="P48" s="47">
        <v>0.55285322280000004</v>
      </c>
      <c r="Q48" s="48">
        <v>5.5348165999999999E-3</v>
      </c>
      <c r="R48" s="47">
        <v>22.302290760999998</v>
      </c>
      <c r="S48" s="48">
        <v>0.56839719310000003</v>
      </c>
      <c r="T48" s="47">
        <v>109.07507886</v>
      </c>
      <c r="U48" s="48">
        <v>1.5688975737999999</v>
      </c>
      <c r="V48" s="47">
        <v>60.667331238999999</v>
      </c>
      <c r="W48" s="48">
        <v>2.4444328098999999</v>
      </c>
      <c r="X48" s="47">
        <v>52.261715797000001</v>
      </c>
      <c r="Y48" s="48">
        <v>0.46054959049999999</v>
      </c>
      <c r="Z48" s="47">
        <v>25.046325604</v>
      </c>
      <c r="AA48" s="48">
        <v>0.31004704779999998</v>
      </c>
      <c r="AB48" s="47">
        <v>6.4789174007000003</v>
      </c>
      <c r="AC48" s="48">
        <v>5.3936499399999997E-2</v>
      </c>
      <c r="AD48" s="38">
        <v>20.736472792299999</v>
      </c>
      <c r="AE48" s="6">
        <v>9.6566043300000015E-2</v>
      </c>
      <c r="AF48" s="47">
        <v>2.1316516999999998E-3</v>
      </c>
      <c r="AG48" s="6">
        <v>7.1827552E-7</v>
      </c>
      <c r="AH48" s="47">
        <v>141.44770026</v>
      </c>
      <c r="AI48" s="48">
        <v>1.6054741365</v>
      </c>
      <c r="AJ48" s="4">
        <v>2.9244584000000001E-3</v>
      </c>
      <c r="AK48" s="6">
        <v>8.0166491999999994E-6</v>
      </c>
      <c r="AL48" s="47">
        <v>149.50382798000001</v>
      </c>
      <c r="AM48" s="48">
        <v>5.1657398200999998</v>
      </c>
      <c r="AN48" s="47">
        <v>109.92538571999999</v>
      </c>
      <c r="AO48" s="48">
        <v>0.63392511949999997</v>
      </c>
      <c r="AP48" s="47">
        <v>26.816961681999999</v>
      </c>
      <c r="AQ48" s="48">
        <v>0.1069100137</v>
      </c>
      <c r="AR48" s="47">
        <v>0.14701630130000001</v>
      </c>
      <c r="AS48" s="48">
        <v>9.3037540000000002E-4</v>
      </c>
      <c r="AT48" s="47">
        <v>0.41893091249999997</v>
      </c>
      <c r="AU48" s="48">
        <v>5.6856438E-3</v>
      </c>
      <c r="AV48" s="47">
        <v>37.164738989</v>
      </c>
      <c r="AW48" s="48">
        <v>0.3470704617</v>
      </c>
      <c r="AX48" s="47">
        <v>8.4299595450000009</v>
      </c>
      <c r="AY48" s="48">
        <v>1.00660592E-2</v>
      </c>
      <c r="AZ48" s="47">
        <v>13.355090063</v>
      </c>
      <c r="BA48" s="48">
        <v>3.4364917299999999E-2</v>
      </c>
      <c r="BB48" s="47">
        <v>0.1583987945</v>
      </c>
      <c r="BC48" s="48">
        <v>1.2768622E-3</v>
      </c>
      <c r="BD48" s="47">
        <v>0.39445442829999999</v>
      </c>
      <c r="BE48" s="48">
        <v>4.2579543999999997E-3</v>
      </c>
      <c r="BF48" s="47">
        <v>2.9082427967000002</v>
      </c>
      <c r="BG48" s="48">
        <v>4.1834277500000003E-2</v>
      </c>
      <c r="BH48" s="47">
        <v>19.394047963999999</v>
      </c>
      <c r="BI48" s="48">
        <v>0.52656291560000001</v>
      </c>
      <c r="BJ48" s="47">
        <v>18.717365386000001</v>
      </c>
      <c r="BK48" s="48">
        <v>0.37297439469999999</v>
      </c>
      <c r="BL48" s="47">
        <v>41.949965853999998</v>
      </c>
      <c r="BM48" s="48">
        <v>2.0714584152</v>
      </c>
      <c r="BN48" s="47">
        <v>19.561788954000001</v>
      </c>
      <c r="BO48" s="48">
        <v>0.53738126210000003</v>
      </c>
      <c r="BP48" s="47">
        <v>121.88591131</v>
      </c>
      <c r="BQ48" s="43">
        <v>1.0680928743</v>
      </c>
      <c r="BR48" s="85">
        <v>1.3926871999999999E-3</v>
      </c>
      <c r="BS48" s="86">
        <v>2.3526518000000001E-3</v>
      </c>
      <c r="BT48" s="86">
        <v>2.5961868000000002E-3</v>
      </c>
      <c r="BU48" s="86">
        <v>2.6859318000000002E-3</v>
      </c>
      <c r="BV48" s="86">
        <v>2.7530757E-3</v>
      </c>
      <c r="BW48" s="86">
        <v>2.7963178999999999E-3</v>
      </c>
      <c r="BX48" s="86">
        <v>2.8254574000000001E-3</v>
      </c>
      <c r="BY48" s="86">
        <v>2.8432507000000001E-3</v>
      </c>
      <c r="BZ48" s="86">
        <v>2.8598001E-3</v>
      </c>
      <c r="CA48" s="87">
        <v>2.8644482E-3</v>
      </c>
      <c r="CB48" s="54">
        <v>79.097345184000005</v>
      </c>
      <c r="CC48" s="6">
        <v>0.53963911040000001</v>
      </c>
      <c r="CD48" s="38">
        <v>36.258547393999997</v>
      </c>
      <c r="CE48" s="6">
        <v>0.26077570909999997</v>
      </c>
      <c r="CF48" s="38">
        <v>16.970045687999999</v>
      </c>
      <c r="CG48" s="6">
        <v>0.12815181589999999</v>
      </c>
      <c r="CH48" s="38">
        <v>8.2784991198999993</v>
      </c>
      <c r="CI48" s="6">
        <v>6.5680667299999995E-2</v>
      </c>
      <c r="CJ48" s="38">
        <v>4.1996053055000004</v>
      </c>
      <c r="CK48" s="6">
        <v>3.5336051700000003E-2</v>
      </c>
      <c r="CL48" s="38">
        <v>2.2434223844000001</v>
      </c>
      <c r="CM48" s="6">
        <v>2.0312327000000002E-2</v>
      </c>
      <c r="CN48" s="38">
        <v>1.2717341420999999</v>
      </c>
      <c r="CO48" s="6">
        <v>1.25793487E-2</v>
      </c>
      <c r="CP48" s="38">
        <v>0.74311602070000005</v>
      </c>
      <c r="CQ48" s="6">
        <v>8.1858159000000007E-3</v>
      </c>
      <c r="CR48" s="38">
        <v>0.4514859584</v>
      </c>
      <c r="CS48" s="6">
        <v>5.6280043000000004E-3</v>
      </c>
      <c r="CT48" s="38">
        <v>0.29047459310000001</v>
      </c>
      <c r="CU48" s="139">
        <v>4.1217959999999996E-3</v>
      </c>
    </row>
    <row r="49" spans="1:99">
      <c r="A49" s="118">
        <v>4400</v>
      </c>
      <c r="B49" s="41">
        <v>1800.9139368000001</v>
      </c>
      <c r="C49" s="47">
        <v>4349.8990327000001</v>
      </c>
      <c r="D49" s="47">
        <v>79.328616745000005</v>
      </c>
      <c r="E49" s="48">
        <v>6.7872110700000002E-2</v>
      </c>
      <c r="F49" s="41">
        <v>2.5082387931999999</v>
      </c>
      <c r="G49" s="48">
        <v>1.6158387000000001E-3</v>
      </c>
      <c r="H49" s="47">
        <v>174.18949882999999</v>
      </c>
      <c r="I49" s="48">
        <v>1.1011389550999999</v>
      </c>
      <c r="J49" s="47">
        <v>92.501792296999994</v>
      </c>
      <c r="K49" s="48">
        <v>0.57583558580000005</v>
      </c>
      <c r="L49" s="47">
        <v>38.144711596999997</v>
      </c>
      <c r="M49" s="48">
        <v>0.35776073790000001</v>
      </c>
      <c r="N49" s="47">
        <v>22.491247434000002</v>
      </c>
      <c r="O49" s="48">
        <v>4.5642545600000001E-2</v>
      </c>
      <c r="P49" s="47">
        <v>0.55855288670000003</v>
      </c>
      <c r="Q49" s="48">
        <v>5.5989096999999998E-3</v>
      </c>
      <c r="R49" s="47">
        <v>22.784607067</v>
      </c>
      <c r="S49" s="48">
        <v>0.5779349265</v>
      </c>
      <c r="T49" s="47">
        <v>109.94835738</v>
      </c>
      <c r="U49" s="48">
        <v>1.5764031105</v>
      </c>
      <c r="V49" s="47">
        <v>61.487971965</v>
      </c>
      <c r="W49" s="48">
        <v>2.4621539839</v>
      </c>
      <c r="X49" s="47">
        <v>53.094600358000001</v>
      </c>
      <c r="Y49" s="48">
        <v>0.46597624939999999</v>
      </c>
      <c r="Z49" s="47">
        <v>25.391035056</v>
      </c>
      <c r="AA49" s="48">
        <v>0.3135819903</v>
      </c>
      <c r="AB49" s="47">
        <v>6.5654109752999998</v>
      </c>
      <c r="AC49" s="48">
        <v>5.4582123199999999E-2</v>
      </c>
      <c r="AD49" s="38">
        <v>21.1381543267</v>
      </c>
      <c r="AE49" s="6">
        <v>9.7812135899999986E-2</v>
      </c>
      <c r="AF49" s="47">
        <v>3.4765121999999998E-3</v>
      </c>
      <c r="AG49" s="6">
        <v>1.3556769000000001E-6</v>
      </c>
      <c r="AH49" s="47">
        <v>143.86482075000001</v>
      </c>
      <c r="AI49" s="48">
        <v>1.6210916748999999</v>
      </c>
      <c r="AJ49" s="4">
        <v>3.0035706999999999E-3</v>
      </c>
      <c r="AK49" s="6">
        <v>8.8491299000000002E-6</v>
      </c>
      <c r="AL49" s="47">
        <v>150.80618416999999</v>
      </c>
      <c r="AM49" s="48">
        <v>5.1872507995000001</v>
      </c>
      <c r="AN49" s="47">
        <v>112.72804117</v>
      </c>
      <c r="AO49" s="48">
        <v>0.64809319340000004</v>
      </c>
      <c r="AP49" s="47">
        <v>27.399790554999999</v>
      </c>
      <c r="AQ49" s="48">
        <v>0.1086623308</v>
      </c>
      <c r="AR49" s="47">
        <v>0.14937844829999999</v>
      </c>
      <c r="AS49" s="48">
        <v>9.3722409999999999E-4</v>
      </c>
      <c r="AT49" s="47">
        <v>0.4397664919</v>
      </c>
      <c r="AU49" s="48">
        <v>5.8699440000000002E-3</v>
      </c>
      <c r="AV49" s="47">
        <v>37.704945105</v>
      </c>
      <c r="AW49" s="48">
        <v>0.3518907939</v>
      </c>
      <c r="AX49" s="47">
        <v>8.8009921664000004</v>
      </c>
      <c r="AY49" s="48">
        <v>1.04097827E-2</v>
      </c>
      <c r="AZ49" s="47">
        <v>13.690255268</v>
      </c>
      <c r="BA49" s="48">
        <v>3.5232762899999999E-2</v>
      </c>
      <c r="BB49" s="47">
        <v>0.15852070469999999</v>
      </c>
      <c r="BC49" s="48">
        <v>1.2763192E-3</v>
      </c>
      <c r="BD49" s="47">
        <v>0.40003218200000001</v>
      </c>
      <c r="BE49" s="48">
        <v>4.3225905999999996E-3</v>
      </c>
      <c r="BF49" s="47">
        <v>3.0417032101000001</v>
      </c>
      <c r="BG49" s="48">
        <v>4.3157802000000002E-2</v>
      </c>
      <c r="BH49" s="47">
        <v>19.742903857000002</v>
      </c>
      <c r="BI49" s="48">
        <v>0.53477712450000003</v>
      </c>
      <c r="BJ49" s="47">
        <v>18.990759122</v>
      </c>
      <c r="BK49" s="48">
        <v>0.37720497949999998</v>
      </c>
      <c r="BL49" s="47">
        <v>42.497212843</v>
      </c>
      <c r="BM49" s="48">
        <v>2.0849490043999999</v>
      </c>
      <c r="BN49" s="47">
        <v>20.216353774000002</v>
      </c>
      <c r="BO49" s="48">
        <v>0.54428948379999997</v>
      </c>
      <c r="BP49" s="47">
        <v>123.64846697</v>
      </c>
      <c r="BQ49" s="43">
        <v>1.0768021911000001</v>
      </c>
      <c r="BR49" s="85">
        <v>1.4340889999999999E-3</v>
      </c>
      <c r="BS49" s="86">
        <v>2.4245741000000001E-3</v>
      </c>
      <c r="BT49" s="86">
        <v>2.6772317000000002E-3</v>
      </c>
      <c r="BU49" s="86">
        <v>2.7674035E-3</v>
      </c>
      <c r="BV49" s="86">
        <v>2.8340050000000001E-3</v>
      </c>
      <c r="BW49" s="86">
        <v>2.8767632000000001E-3</v>
      </c>
      <c r="BX49" s="86">
        <v>2.9055454E-3</v>
      </c>
      <c r="BY49" s="86">
        <v>2.9230811000000002E-3</v>
      </c>
      <c r="BZ49" s="86">
        <v>2.9393886E-3</v>
      </c>
      <c r="CA49" s="87">
        <v>2.9439999E-3</v>
      </c>
      <c r="CB49" s="54">
        <v>79.665945356999998</v>
      </c>
      <c r="CC49" s="6">
        <v>0.54306011190000003</v>
      </c>
      <c r="CD49" s="38">
        <v>36.636957684000002</v>
      </c>
      <c r="CE49" s="6">
        <v>0.26316814820000001</v>
      </c>
      <c r="CF49" s="38">
        <v>17.203871152000001</v>
      </c>
      <c r="CG49" s="6">
        <v>0.1296837431</v>
      </c>
      <c r="CH49" s="38">
        <v>8.4265546756000003</v>
      </c>
      <c r="CI49" s="6">
        <v>6.6682523199999996E-2</v>
      </c>
      <c r="CJ49" s="38">
        <v>4.2819889410999998</v>
      </c>
      <c r="CK49" s="6">
        <v>3.5939152699999997E-2</v>
      </c>
      <c r="CL49" s="38">
        <v>2.2923054623999999</v>
      </c>
      <c r="CM49" s="6">
        <v>2.0681726599999999E-2</v>
      </c>
      <c r="CN49" s="38">
        <v>1.2985732621999999</v>
      </c>
      <c r="CO49" s="6">
        <v>1.27977656E-2</v>
      </c>
      <c r="CP49" s="38">
        <v>0.75864939669999998</v>
      </c>
      <c r="CQ49" s="6">
        <v>8.3201255000000009E-3</v>
      </c>
      <c r="CR49" s="38">
        <v>0.45900803530000001</v>
      </c>
      <c r="CS49" s="6">
        <v>5.7015403000000003E-3</v>
      </c>
      <c r="CT49" s="38">
        <v>0.29455888260000002</v>
      </c>
      <c r="CU49" s="139">
        <v>4.1671900999999999E-3</v>
      </c>
    </row>
    <row r="50" spans="1:99">
      <c r="A50" s="118">
        <v>4500</v>
      </c>
      <c r="B50" s="41">
        <v>1822.7969972000001</v>
      </c>
      <c r="C50" s="47">
        <v>4449.7645067000003</v>
      </c>
      <c r="D50" s="47">
        <v>81.365783377</v>
      </c>
      <c r="E50" s="48">
        <v>6.8914072800000004E-2</v>
      </c>
      <c r="F50" s="41">
        <v>2.6487064382000001</v>
      </c>
      <c r="G50" s="48">
        <v>1.6749763E-3</v>
      </c>
      <c r="H50" s="47">
        <v>174.91575763</v>
      </c>
      <c r="I50" s="48">
        <v>1.1057198096</v>
      </c>
      <c r="J50" s="47">
        <v>93.615463429000002</v>
      </c>
      <c r="K50" s="48">
        <v>0.58185651469999999</v>
      </c>
      <c r="L50" s="47">
        <v>38.688309107000002</v>
      </c>
      <c r="M50" s="48">
        <v>0.36224285490000002</v>
      </c>
      <c r="N50" s="47">
        <v>23.309807634999999</v>
      </c>
      <c r="O50" s="48">
        <v>4.6968551999999997E-2</v>
      </c>
      <c r="P50" s="47">
        <v>0.56862665700000004</v>
      </c>
      <c r="Q50" s="48">
        <v>5.7223797999999999E-3</v>
      </c>
      <c r="R50" s="47">
        <v>23.238504856999999</v>
      </c>
      <c r="S50" s="48">
        <v>0.58997099470000003</v>
      </c>
      <c r="T50" s="47">
        <v>111.20118531</v>
      </c>
      <c r="U50" s="48">
        <v>1.5847259314</v>
      </c>
      <c r="V50" s="47">
        <v>62.358841394000002</v>
      </c>
      <c r="W50" s="48">
        <v>2.4843587638</v>
      </c>
      <c r="X50" s="47">
        <v>53.866844008000001</v>
      </c>
      <c r="Y50" s="48">
        <v>0.47080830839999999</v>
      </c>
      <c r="Z50" s="47">
        <v>25.728517449999998</v>
      </c>
      <c r="AA50" s="48">
        <v>0.3168430512</v>
      </c>
      <c r="AB50" s="47">
        <v>6.6063241232000003</v>
      </c>
      <c r="AC50" s="48">
        <v>5.4946464899999999E-2</v>
      </c>
      <c r="AD50" s="38">
        <v>21.532002434800006</v>
      </c>
      <c r="AE50" s="6">
        <v>9.9018792299999991E-2</v>
      </c>
      <c r="AF50" s="47">
        <v>4.6181755000000001E-3</v>
      </c>
      <c r="AG50" s="6">
        <v>1.706312E-6</v>
      </c>
      <c r="AH50" s="47">
        <v>146.48480480000001</v>
      </c>
      <c r="AI50" s="48">
        <v>1.6375748706</v>
      </c>
      <c r="AJ50" s="4">
        <v>3.1065553000000001E-3</v>
      </c>
      <c r="AK50" s="6">
        <v>1.0185400000000001E-5</v>
      </c>
      <c r="AL50" s="47">
        <v>152.00274013999999</v>
      </c>
      <c r="AM50" s="48">
        <v>5.2088053401999996</v>
      </c>
      <c r="AN50" s="47">
        <v>115.94373100999999</v>
      </c>
      <c r="AO50" s="48">
        <v>0.66449052720000001</v>
      </c>
      <c r="AP50" s="47">
        <v>28.044915655</v>
      </c>
      <c r="AQ50" s="48">
        <v>0.11021607360000001</v>
      </c>
      <c r="AR50" s="47">
        <v>0.14983921410000001</v>
      </c>
      <c r="AS50" s="48">
        <v>9.3158430000000005E-4</v>
      </c>
      <c r="AT50" s="47">
        <v>0.4390830174</v>
      </c>
      <c r="AU50" s="48">
        <v>5.8654529E-3</v>
      </c>
      <c r="AV50" s="47">
        <v>38.249226090000001</v>
      </c>
      <c r="AW50" s="48">
        <v>0.35637740200000001</v>
      </c>
      <c r="AX50" s="47">
        <v>9.2783844337999994</v>
      </c>
      <c r="AY50" s="48">
        <v>1.0843495E-2</v>
      </c>
      <c r="AZ50" s="47">
        <v>14.031423201000001</v>
      </c>
      <c r="BA50" s="48">
        <v>3.6125056900000001E-2</v>
      </c>
      <c r="BB50" s="47">
        <v>0.1597771801</v>
      </c>
      <c r="BC50" s="48">
        <v>1.2994108E-3</v>
      </c>
      <c r="BD50" s="47">
        <v>0.40884947690000001</v>
      </c>
      <c r="BE50" s="48">
        <v>4.4229689999999997E-3</v>
      </c>
      <c r="BF50" s="47">
        <v>3.0968155085000002</v>
      </c>
      <c r="BG50" s="48">
        <v>4.3773175999999997E-2</v>
      </c>
      <c r="BH50" s="47">
        <v>20.141689349</v>
      </c>
      <c r="BI50" s="48">
        <v>0.54619781879999996</v>
      </c>
      <c r="BJ50" s="47">
        <v>19.244507647999999</v>
      </c>
      <c r="BK50" s="48">
        <v>0.38109870369999999</v>
      </c>
      <c r="BL50" s="47">
        <v>43.114333746</v>
      </c>
      <c r="BM50" s="48">
        <v>2.1032600601000002</v>
      </c>
      <c r="BN50" s="47">
        <v>21.026582633</v>
      </c>
      <c r="BO50" s="48">
        <v>0.55291470480000005</v>
      </c>
      <c r="BP50" s="47">
        <v>125.45822216000001</v>
      </c>
      <c r="BQ50" s="43">
        <v>1.0846601657999999</v>
      </c>
      <c r="BR50" s="85">
        <v>1.4894356999999999E-3</v>
      </c>
      <c r="BS50" s="86">
        <v>2.5213744E-3</v>
      </c>
      <c r="BT50" s="86">
        <v>2.7789798999999999E-3</v>
      </c>
      <c r="BU50" s="86">
        <v>2.8718324000000001E-3</v>
      </c>
      <c r="BV50" s="86">
        <v>2.9388345000000001E-3</v>
      </c>
      <c r="BW50" s="86">
        <v>2.9810798E-3</v>
      </c>
      <c r="BX50" s="86">
        <v>3.0094849000000001E-3</v>
      </c>
      <c r="BY50" s="86">
        <v>3.0267559000000002E-3</v>
      </c>
      <c r="BZ50" s="86">
        <v>3.0428134999999999E-3</v>
      </c>
      <c r="CA50" s="87">
        <v>3.0473904999999998E-3</v>
      </c>
      <c r="CB50" s="54">
        <v>80.226719974999995</v>
      </c>
      <c r="CC50" s="6">
        <v>0.54671692029999996</v>
      </c>
      <c r="CD50" s="38">
        <v>37.023384886999999</v>
      </c>
      <c r="CE50" s="6">
        <v>0.26576666560000001</v>
      </c>
      <c r="CF50" s="38">
        <v>17.44928754</v>
      </c>
      <c r="CG50" s="6">
        <v>0.13137898549999999</v>
      </c>
      <c r="CH50" s="38">
        <v>8.5678435450000006</v>
      </c>
      <c r="CI50" s="6">
        <v>6.7692172100000003E-2</v>
      </c>
      <c r="CJ50" s="38">
        <v>4.3640596072999998</v>
      </c>
      <c r="CK50" s="6">
        <v>3.6550108900000003E-2</v>
      </c>
      <c r="CL50" s="38">
        <v>2.3439137183000001</v>
      </c>
      <c r="CM50" s="6">
        <v>2.10735126E-2</v>
      </c>
      <c r="CN50" s="38">
        <v>1.3341962009999999</v>
      </c>
      <c r="CO50" s="6">
        <v>1.3070555899999999E-2</v>
      </c>
      <c r="CP50" s="38">
        <v>0.78604797749999999</v>
      </c>
      <c r="CQ50" s="6">
        <v>8.5292405000000002E-3</v>
      </c>
      <c r="CR50" s="38">
        <v>0.47964715320000001</v>
      </c>
      <c r="CS50" s="6">
        <v>5.8576189999999997E-3</v>
      </c>
      <c r="CT50" s="38">
        <v>0.309368912</v>
      </c>
      <c r="CU50" s="139">
        <v>4.2778360000000001E-3</v>
      </c>
    </row>
    <row r="51" spans="1:99">
      <c r="A51" s="118">
        <v>4600</v>
      </c>
      <c r="B51" s="41">
        <v>1844.6940188000001</v>
      </c>
      <c r="C51" s="47">
        <v>4549.2484769000002</v>
      </c>
      <c r="D51" s="47">
        <v>83.854084431999993</v>
      </c>
      <c r="E51" s="48">
        <v>7.0232568999999995E-2</v>
      </c>
      <c r="F51" s="41">
        <v>3.0139545233999998</v>
      </c>
      <c r="G51" s="48">
        <v>1.8353248E-3</v>
      </c>
      <c r="H51" s="47">
        <v>175.72134728</v>
      </c>
      <c r="I51" s="48">
        <v>1.1106024382999999</v>
      </c>
      <c r="J51" s="47">
        <v>94.601519425999996</v>
      </c>
      <c r="K51" s="48">
        <v>0.58744728499999999</v>
      </c>
      <c r="L51" s="47">
        <v>39.354106989000002</v>
      </c>
      <c r="M51" s="48">
        <v>0.36862268619999999</v>
      </c>
      <c r="N51" s="47">
        <v>23.972131012999998</v>
      </c>
      <c r="O51" s="48">
        <v>4.8237703700000002E-2</v>
      </c>
      <c r="P51" s="47">
        <v>0.59563988580000005</v>
      </c>
      <c r="Q51" s="48">
        <v>5.9700852999999996E-3</v>
      </c>
      <c r="R51" s="47">
        <v>23.650023417</v>
      </c>
      <c r="S51" s="48">
        <v>0.59914512939999998</v>
      </c>
      <c r="T51" s="47">
        <v>112.43579991999999</v>
      </c>
      <c r="U51" s="48">
        <v>1.5924114280999999</v>
      </c>
      <c r="V51" s="47">
        <v>63.106617776</v>
      </c>
      <c r="W51" s="48">
        <v>2.5020139181999999</v>
      </c>
      <c r="X51" s="47">
        <v>54.592893240999999</v>
      </c>
      <c r="Y51" s="48">
        <v>0.47592610410000002</v>
      </c>
      <c r="Z51" s="47">
        <v>26.044651282</v>
      </c>
      <c r="AA51" s="48">
        <v>0.32028185059999997</v>
      </c>
      <c r="AB51" s="47">
        <v>6.6583800498999999</v>
      </c>
      <c r="AC51" s="48">
        <v>5.5387604299999997E-2</v>
      </c>
      <c r="AD51" s="38">
        <v>21.889861909099999</v>
      </c>
      <c r="AE51" s="6">
        <v>0.10025664920000005</v>
      </c>
      <c r="AF51" s="47">
        <v>4.5761676000000001E-3</v>
      </c>
      <c r="AG51" s="6">
        <v>1.6912143999999999E-6</v>
      </c>
      <c r="AH51" s="47">
        <v>149.02739892</v>
      </c>
      <c r="AI51" s="48">
        <v>1.6550447643999999</v>
      </c>
      <c r="AJ51" s="4">
        <v>3.5024215000000001E-3</v>
      </c>
      <c r="AK51" s="6">
        <v>1.00754E-5</v>
      </c>
      <c r="AL51" s="47">
        <v>153.28346214000001</v>
      </c>
      <c r="AM51" s="48">
        <v>5.2295628483999996</v>
      </c>
      <c r="AN51" s="47">
        <v>119.15596576</v>
      </c>
      <c r="AO51" s="48">
        <v>0.67991626930000004</v>
      </c>
      <c r="AP51" s="47">
        <v>28.614991160999999</v>
      </c>
      <c r="AQ51" s="48">
        <v>0.1113879134</v>
      </c>
      <c r="AR51" s="47">
        <v>0.15547502029999999</v>
      </c>
      <c r="AS51" s="48">
        <v>9.3788200000000002E-4</v>
      </c>
      <c r="AT51" s="47">
        <v>0.44465116960000001</v>
      </c>
      <c r="AU51" s="48">
        <v>5.9130657999999997E-3</v>
      </c>
      <c r="AV51" s="47">
        <v>38.909455819999998</v>
      </c>
      <c r="AW51" s="48">
        <v>0.36270962039999999</v>
      </c>
      <c r="AX51" s="47">
        <v>9.6540349563000003</v>
      </c>
      <c r="AY51" s="48">
        <v>1.12393154E-2</v>
      </c>
      <c r="AZ51" s="47">
        <v>14.318096057</v>
      </c>
      <c r="BA51" s="48">
        <v>3.6998388200000003E-2</v>
      </c>
      <c r="BB51" s="47">
        <v>0.1629547637</v>
      </c>
      <c r="BC51" s="48">
        <v>1.3301449E-3</v>
      </c>
      <c r="BD51" s="47">
        <v>0.43268512209999999</v>
      </c>
      <c r="BE51" s="48">
        <v>4.6399403000000001E-3</v>
      </c>
      <c r="BF51" s="47">
        <v>3.1831002661999999</v>
      </c>
      <c r="BG51" s="48">
        <v>4.4678534399999997E-2</v>
      </c>
      <c r="BH51" s="47">
        <v>20.466923151</v>
      </c>
      <c r="BI51" s="48">
        <v>0.55446659499999995</v>
      </c>
      <c r="BJ51" s="47">
        <v>19.499962222000001</v>
      </c>
      <c r="BK51" s="48">
        <v>0.38521453160000002</v>
      </c>
      <c r="BL51" s="47">
        <v>43.606655554</v>
      </c>
      <c r="BM51" s="48">
        <v>2.1167993864999999</v>
      </c>
      <c r="BN51" s="47">
        <v>22.056717079999999</v>
      </c>
      <c r="BO51" s="48">
        <v>0.56190519279999995</v>
      </c>
      <c r="BP51" s="47">
        <v>126.97068184</v>
      </c>
      <c r="BQ51" s="43">
        <v>1.0931395716000001</v>
      </c>
      <c r="BR51" s="85">
        <v>1.6248524999999999E-3</v>
      </c>
      <c r="BS51" s="86">
        <v>2.7825776999999999E-3</v>
      </c>
      <c r="BT51" s="86">
        <v>3.0796916000000001E-3</v>
      </c>
      <c r="BU51" s="86">
        <v>3.2053261000000001E-3</v>
      </c>
      <c r="BV51" s="86">
        <v>3.3052026999999999E-3</v>
      </c>
      <c r="BW51" s="86">
        <v>3.3674591999999998E-3</v>
      </c>
      <c r="BX51" s="86">
        <v>3.399109E-3</v>
      </c>
      <c r="BY51" s="86">
        <v>3.4193830999999998E-3</v>
      </c>
      <c r="BZ51" s="86">
        <v>3.4371871E-3</v>
      </c>
      <c r="CA51" s="87">
        <v>3.4436456000000002E-3</v>
      </c>
      <c r="CB51" s="54">
        <v>80.861026225000003</v>
      </c>
      <c r="CC51" s="6">
        <v>0.55062464389999999</v>
      </c>
      <c r="CD51" s="38">
        <v>37.446409983000002</v>
      </c>
      <c r="CE51" s="6">
        <v>0.26848761360000001</v>
      </c>
      <c r="CF51" s="38">
        <v>17.707730278</v>
      </c>
      <c r="CG51" s="6">
        <v>0.13310154099999999</v>
      </c>
      <c r="CH51" s="38">
        <v>8.7235159552999999</v>
      </c>
      <c r="CI51" s="6">
        <v>6.8775090600000005E-2</v>
      </c>
      <c r="CJ51" s="38">
        <v>4.4529717576000003</v>
      </c>
      <c r="CK51" s="6">
        <v>3.7194945200000003E-2</v>
      </c>
      <c r="CL51" s="38">
        <v>2.390484979</v>
      </c>
      <c r="CM51" s="6">
        <v>2.14362843E-2</v>
      </c>
      <c r="CN51" s="38">
        <v>1.3614153230999999</v>
      </c>
      <c r="CO51" s="6">
        <v>1.32932169E-2</v>
      </c>
      <c r="CP51" s="38">
        <v>0.80407186149999998</v>
      </c>
      <c r="CQ51" s="6">
        <v>8.6874482999999992E-3</v>
      </c>
      <c r="CR51" s="38">
        <v>0.49083927700000002</v>
      </c>
      <c r="CS51" s="6">
        <v>5.9654924000000003E-3</v>
      </c>
      <c r="CT51" s="38">
        <v>0.3176003302</v>
      </c>
      <c r="CU51" s="139">
        <v>4.3623984000000001E-3</v>
      </c>
    </row>
    <row r="52" spans="1:99">
      <c r="A52" s="118">
        <v>4700</v>
      </c>
      <c r="B52" s="41">
        <v>1865.5188797000001</v>
      </c>
      <c r="C52" s="47">
        <v>4649.4460574000004</v>
      </c>
      <c r="D52" s="47">
        <v>85.889344109000007</v>
      </c>
      <c r="E52" s="48">
        <v>7.1185290600000006E-2</v>
      </c>
      <c r="F52" s="41">
        <v>3.2690778316000002</v>
      </c>
      <c r="G52" s="48">
        <v>1.9305513000000001E-3</v>
      </c>
      <c r="H52" s="47">
        <v>176.35254132</v>
      </c>
      <c r="I52" s="48">
        <v>1.1142891094</v>
      </c>
      <c r="J52" s="47">
        <v>95.461974712</v>
      </c>
      <c r="K52" s="48">
        <v>0.59249363030000002</v>
      </c>
      <c r="L52" s="47">
        <v>40.014377037000003</v>
      </c>
      <c r="M52" s="48">
        <v>0.37421350060000003</v>
      </c>
      <c r="N52" s="47">
        <v>24.479554616000001</v>
      </c>
      <c r="O52" s="48">
        <v>4.9045041999999997E-2</v>
      </c>
      <c r="P52" s="47">
        <v>0.60608789119999995</v>
      </c>
      <c r="Q52" s="48">
        <v>6.0705662000000004E-3</v>
      </c>
      <c r="R52" s="47">
        <v>24.090983976</v>
      </c>
      <c r="S52" s="48">
        <v>0.6093485327</v>
      </c>
      <c r="T52" s="47">
        <v>113.42643149</v>
      </c>
      <c r="U52" s="48">
        <v>1.6002802584</v>
      </c>
      <c r="V52" s="47">
        <v>63.913655722000001</v>
      </c>
      <c r="W52" s="48">
        <v>2.5201569565000002</v>
      </c>
      <c r="X52" s="47">
        <v>55.344389491999998</v>
      </c>
      <c r="Y52" s="48">
        <v>0.48041399309999999</v>
      </c>
      <c r="Z52" s="47">
        <v>26.337096454000001</v>
      </c>
      <c r="AA52" s="48">
        <v>0.32308742670000001</v>
      </c>
      <c r="AB52" s="47">
        <v>6.7344459244000001</v>
      </c>
      <c r="AC52" s="48">
        <v>5.58397515E-2</v>
      </c>
      <c r="AD52" s="38">
        <v>22.272847113599994</v>
      </c>
      <c r="AE52" s="6">
        <v>0.1014868149</v>
      </c>
      <c r="AF52" s="47">
        <v>4.5341423000000002E-3</v>
      </c>
      <c r="AG52" s="6">
        <v>1.6761215E-6</v>
      </c>
      <c r="AH52" s="47">
        <v>151.57148158000001</v>
      </c>
      <c r="AI52" s="48">
        <v>1.6703445794</v>
      </c>
      <c r="AJ52" s="4">
        <v>3.6449274000000002E-3</v>
      </c>
      <c r="AK52" s="6">
        <v>9.9625750000000001E-6</v>
      </c>
      <c r="AL52" s="47">
        <v>154.37288480999999</v>
      </c>
      <c r="AM52" s="48">
        <v>5.2499553988000001</v>
      </c>
      <c r="AN52" s="47">
        <v>122.31477956000001</v>
      </c>
      <c r="AO52" s="48">
        <v>0.69577804649999997</v>
      </c>
      <c r="AP52" s="47">
        <v>29.337178622</v>
      </c>
      <c r="AQ52" s="48">
        <v>0.11313553749999999</v>
      </c>
      <c r="AR52" s="47">
        <v>0.1563218864</v>
      </c>
      <c r="AS52" s="48">
        <v>9.4025040000000003E-4</v>
      </c>
      <c r="AT52" s="47">
        <v>0.44947165189999999</v>
      </c>
      <c r="AU52" s="48">
        <v>5.9383769999999999E-3</v>
      </c>
      <c r="AV52" s="47">
        <v>39.564905385000003</v>
      </c>
      <c r="AW52" s="48">
        <v>0.36827512359999998</v>
      </c>
      <c r="AX52" s="47">
        <v>9.9330635724</v>
      </c>
      <c r="AY52" s="48">
        <v>1.1498021400000001E-2</v>
      </c>
      <c r="AZ52" s="47">
        <v>14.546491044</v>
      </c>
      <c r="BA52" s="48">
        <v>3.7547020600000001E-2</v>
      </c>
      <c r="BB52" s="47">
        <v>0.1690828023</v>
      </c>
      <c r="BC52" s="48">
        <v>1.381541E-3</v>
      </c>
      <c r="BD52" s="47">
        <v>0.4370050888</v>
      </c>
      <c r="BE52" s="48">
        <v>4.6890252000000004E-3</v>
      </c>
      <c r="BF52" s="47">
        <v>3.2582705651000001</v>
      </c>
      <c r="BG52" s="48">
        <v>4.5358357299999999E-2</v>
      </c>
      <c r="BH52" s="47">
        <v>20.832713411</v>
      </c>
      <c r="BI52" s="48">
        <v>0.56399017539999996</v>
      </c>
      <c r="BJ52" s="47">
        <v>19.789410471</v>
      </c>
      <c r="BK52" s="48">
        <v>0.39001061780000001</v>
      </c>
      <c r="BL52" s="47">
        <v>44.124245250999998</v>
      </c>
      <c r="BM52" s="48">
        <v>2.1301463387999999</v>
      </c>
      <c r="BN52" s="47">
        <v>22.981401687999998</v>
      </c>
      <c r="BO52" s="48">
        <v>0.57036481009999995</v>
      </c>
      <c r="BP52" s="47">
        <v>128.59007989</v>
      </c>
      <c r="BQ52" s="43">
        <v>1.0999797693</v>
      </c>
      <c r="BR52" s="85">
        <v>1.7064361E-3</v>
      </c>
      <c r="BS52" s="86">
        <v>2.8954824000000001E-3</v>
      </c>
      <c r="BT52" s="86">
        <v>3.2048992999999999E-3</v>
      </c>
      <c r="BU52" s="86">
        <v>3.3385645999999998E-3</v>
      </c>
      <c r="BV52" s="86">
        <v>3.4397141E-3</v>
      </c>
      <c r="BW52" s="86">
        <v>3.502907E-3</v>
      </c>
      <c r="BX52" s="86">
        <v>3.5358859000000002E-3</v>
      </c>
      <c r="BY52" s="86">
        <v>3.5568975E-3</v>
      </c>
      <c r="BZ52" s="86">
        <v>3.574856E-3</v>
      </c>
      <c r="CA52" s="87">
        <v>3.5816533999999999E-3</v>
      </c>
      <c r="CB52" s="54">
        <v>81.343702597999993</v>
      </c>
      <c r="CC52" s="6">
        <v>0.55354301139999995</v>
      </c>
      <c r="CD52" s="38">
        <v>37.761341387000002</v>
      </c>
      <c r="CE52" s="6">
        <v>0.27046994200000002</v>
      </c>
      <c r="CF52" s="38">
        <v>17.894346512999999</v>
      </c>
      <c r="CG52" s="6">
        <v>0.1343123265</v>
      </c>
      <c r="CH52" s="38">
        <v>8.8300754433000002</v>
      </c>
      <c r="CI52" s="6">
        <v>6.9500319699999993E-2</v>
      </c>
      <c r="CJ52" s="38">
        <v>4.5175565989999997</v>
      </c>
      <c r="CK52" s="6">
        <v>3.7661684600000002E-2</v>
      </c>
      <c r="CL52" s="38">
        <v>2.4252468864000001</v>
      </c>
      <c r="CM52" s="6">
        <v>2.1710123800000002E-2</v>
      </c>
      <c r="CN52" s="38">
        <v>1.3864461419</v>
      </c>
      <c r="CO52" s="6">
        <v>1.34962973E-2</v>
      </c>
      <c r="CP52" s="38">
        <v>0.82254913949999997</v>
      </c>
      <c r="CQ52" s="6">
        <v>8.8412833000000007E-3</v>
      </c>
      <c r="CR52" s="38">
        <v>0.50407039220000005</v>
      </c>
      <c r="CS52" s="6">
        <v>6.0785237000000004E-3</v>
      </c>
      <c r="CT52" s="38">
        <v>0.32721237320000002</v>
      </c>
      <c r="CU52" s="139">
        <v>4.4485545000000001E-3</v>
      </c>
    </row>
    <row r="53" spans="1:99">
      <c r="A53" s="118">
        <v>4800</v>
      </c>
      <c r="B53" s="41">
        <v>1886.1443518999999</v>
      </c>
      <c r="C53" s="47">
        <v>4749.6256654999997</v>
      </c>
      <c r="D53" s="47">
        <v>87.80447144</v>
      </c>
      <c r="E53" s="48">
        <v>7.2031564899999997E-2</v>
      </c>
      <c r="F53" s="41">
        <v>3.7711402012000002</v>
      </c>
      <c r="G53" s="48">
        <v>2.1733740000000001E-3</v>
      </c>
      <c r="H53" s="47">
        <v>177.00662664999999</v>
      </c>
      <c r="I53" s="48">
        <v>1.1184303793999999</v>
      </c>
      <c r="J53" s="47">
        <v>96.175516673999994</v>
      </c>
      <c r="K53" s="48">
        <v>0.59671877790000005</v>
      </c>
      <c r="L53" s="47">
        <v>40.738508117000002</v>
      </c>
      <c r="M53" s="48">
        <v>0.38111164530000002</v>
      </c>
      <c r="N53" s="47">
        <v>25.170492843000002</v>
      </c>
      <c r="O53" s="48">
        <v>5.0112996299999997E-2</v>
      </c>
      <c r="P53" s="47">
        <v>0.61855117079999999</v>
      </c>
      <c r="Q53" s="48">
        <v>6.1671605999999999E-3</v>
      </c>
      <c r="R53" s="47">
        <v>24.502061075</v>
      </c>
      <c r="S53" s="48">
        <v>0.61905771710000002</v>
      </c>
      <c r="T53" s="47">
        <v>114.54282076</v>
      </c>
      <c r="U53" s="48">
        <v>1.6068726216</v>
      </c>
      <c r="V53" s="47">
        <v>64.618219527999997</v>
      </c>
      <c r="W53" s="48">
        <v>2.5352300551</v>
      </c>
      <c r="X53" s="47">
        <v>56.104417701000003</v>
      </c>
      <c r="Y53" s="48">
        <v>0.48539996680000003</v>
      </c>
      <c r="Z53" s="47">
        <v>26.623950068999999</v>
      </c>
      <c r="AA53" s="48">
        <v>0.32621683130000001</v>
      </c>
      <c r="AB53" s="47">
        <v>6.7822159533999997</v>
      </c>
      <c r="AC53" s="48">
        <v>5.61967669E-2</v>
      </c>
      <c r="AD53" s="38">
        <v>22.698251678600002</v>
      </c>
      <c r="AE53" s="6">
        <v>0.10298636860000004</v>
      </c>
      <c r="AF53" s="47">
        <v>5.6224724999999996E-3</v>
      </c>
      <c r="AG53" s="6">
        <v>2.8262362000000002E-6</v>
      </c>
      <c r="AH53" s="47">
        <v>153.91583911999999</v>
      </c>
      <c r="AI53" s="48">
        <v>1.6846232262</v>
      </c>
      <c r="AJ53" s="4">
        <v>4.2227163999999998E-3</v>
      </c>
      <c r="AK53" s="6">
        <v>2.4854800000000001E-5</v>
      </c>
      <c r="AL53" s="47">
        <v>155.46766909999999</v>
      </c>
      <c r="AM53" s="48">
        <v>5.2714264197</v>
      </c>
      <c r="AN53" s="47">
        <v>125.34128896999999</v>
      </c>
      <c r="AO53" s="48">
        <v>0.70980954789999995</v>
      </c>
      <c r="AP53" s="47">
        <v>29.850326552999999</v>
      </c>
      <c r="AQ53" s="48">
        <v>0.1145709983</v>
      </c>
      <c r="AR53" s="47">
        <v>0.16442335960000001</v>
      </c>
      <c r="AS53" s="48">
        <v>9.5737109999999997E-4</v>
      </c>
      <c r="AT53" s="47">
        <v>0.48879456859999998</v>
      </c>
      <c r="AU53" s="48">
        <v>6.5525706E-3</v>
      </c>
      <c r="AV53" s="47">
        <v>40.249713548000003</v>
      </c>
      <c r="AW53" s="48">
        <v>0.3745590748</v>
      </c>
      <c r="AX53" s="47">
        <v>10.333036693</v>
      </c>
      <c r="AY53" s="48">
        <v>1.18381541E-2</v>
      </c>
      <c r="AZ53" s="47">
        <v>14.83745615</v>
      </c>
      <c r="BA53" s="48">
        <v>3.8274842199999999E-2</v>
      </c>
      <c r="BB53" s="47">
        <v>0.17024556190000001</v>
      </c>
      <c r="BC53" s="48">
        <v>1.3906476000000001E-3</v>
      </c>
      <c r="BD53" s="47">
        <v>0.44830560889999999</v>
      </c>
      <c r="BE53" s="48">
        <v>4.7765129999999996E-3</v>
      </c>
      <c r="BF53" s="47">
        <v>3.3161355710999998</v>
      </c>
      <c r="BG53" s="48">
        <v>4.5976374299999997E-2</v>
      </c>
      <c r="BH53" s="47">
        <v>21.185925504</v>
      </c>
      <c r="BI53" s="48">
        <v>0.5730813428</v>
      </c>
      <c r="BJ53" s="47">
        <v>20.046956737999999</v>
      </c>
      <c r="BK53" s="48">
        <v>0.39368208980000002</v>
      </c>
      <c r="BL53" s="47">
        <v>44.571262789999999</v>
      </c>
      <c r="BM53" s="48">
        <v>2.1415479653</v>
      </c>
      <c r="BN53" s="47">
        <v>23.898773368000001</v>
      </c>
      <c r="BO53" s="48">
        <v>0.57804734160000004</v>
      </c>
      <c r="BP53" s="47">
        <v>130.01706576000001</v>
      </c>
      <c r="BQ53" s="43">
        <v>1.1065758846</v>
      </c>
      <c r="BR53" s="85">
        <v>1.8926114999999999E-3</v>
      </c>
      <c r="BS53" s="86">
        <v>3.2489162000000002E-3</v>
      </c>
      <c r="BT53" s="86">
        <v>3.6411321000000001E-3</v>
      </c>
      <c r="BU53" s="86">
        <v>3.844339E-3</v>
      </c>
      <c r="BV53" s="86">
        <v>3.9810284999999999E-3</v>
      </c>
      <c r="BW53" s="86">
        <v>4.0475683999999998E-3</v>
      </c>
      <c r="BX53" s="86">
        <v>4.0842483000000001E-3</v>
      </c>
      <c r="BY53" s="86">
        <v>4.1090863999999998E-3</v>
      </c>
      <c r="BZ53" s="86">
        <v>4.1308993E-3</v>
      </c>
      <c r="CA53" s="87">
        <v>4.1413537000000002E-3</v>
      </c>
      <c r="CB53" s="54">
        <v>81.881541077999998</v>
      </c>
      <c r="CC53" s="6">
        <v>0.55698792029999999</v>
      </c>
      <c r="CD53" s="38">
        <v>38.153329174</v>
      </c>
      <c r="CE53" s="6">
        <v>0.27302151060000002</v>
      </c>
      <c r="CF53" s="38">
        <v>18.160431032000002</v>
      </c>
      <c r="CG53" s="6">
        <v>0.13607049339999999</v>
      </c>
      <c r="CH53" s="38">
        <v>9.0102138830000005</v>
      </c>
      <c r="CI53" s="6">
        <v>7.0720017699999999E-2</v>
      </c>
      <c r="CJ53" s="38">
        <v>4.6397545344999997</v>
      </c>
      <c r="CK53" s="6">
        <v>3.8514422299999997E-2</v>
      </c>
      <c r="CL53" s="38">
        <v>2.5047265931</v>
      </c>
      <c r="CM53" s="6">
        <v>2.2279889000000001E-2</v>
      </c>
      <c r="CN53" s="38">
        <v>1.4444937936</v>
      </c>
      <c r="CO53" s="6">
        <v>1.39208692E-2</v>
      </c>
      <c r="CP53" s="38">
        <v>0.86432097200000002</v>
      </c>
      <c r="CQ53" s="6">
        <v>9.1536219000000005E-3</v>
      </c>
      <c r="CR53" s="38">
        <v>0.53336144760000004</v>
      </c>
      <c r="CS53" s="6">
        <v>6.3087458000000004E-3</v>
      </c>
      <c r="CT53" s="38">
        <v>0.34714497960000001</v>
      </c>
      <c r="CU53" s="139">
        <v>4.6147495000000002E-3</v>
      </c>
    </row>
    <row r="54" spans="1:99">
      <c r="A54" s="118">
        <v>4900</v>
      </c>
      <c r="B54" s="41">
        <v>1906.9675789</v>
      </c>
      <c r="C54" s="47">
        <v>4849.4747494000003</v>
      </c>
      <c r="D54" s="47">
        <v>89.926231698999999</v>
      </c>
      <c r="E54" s="48">
        <v>7.3074065300000005E-2</v>
      </c>
      <c r="F54" s="41">
        <v>4.0063222654999997</v>
      </c>
      <c r="G54" s="48">
        <v>2.2924948999999998E-3</v>
      </c>
      <c r="H54" s="47">
        <v>177.74460945999999</v>
      </c>
      <c r="I54" s="48">
        <v>1.1228433705</v>
      </c>
      <c r="J54" s="47">
        <v>97.029924487000002</v>
      </c>
      <c r="K54" s="48">
        <v>0.60188586700000002</v>
      </c>
      <c r="L54" s="47">
        <v>41.314750152999999</v>
      </c>
      <c r="M54" s="48">
        <v>0.3861383941</v>
      </c>
      <c r="N54" s="47">
        <v>25.771393695</v>
      </c>
      <c r="O54" s="48">
        <v>5.0955915999999997E-2</v>
      </c>
      <c r="P54" s="47">
        <v>0.63019445380000005</v>
      </c>
      <c r="Q54" s="48">
        <v>6.2557515999999997E-3</v>
      </c>
      <c r="R54" s="47">
        <v>24.976161265999998</v>
      </c>
      <c r="S54" s="48">
        <v>0.6305684131</v>
      </c>
      <c r="T54" s="47">
        <v>115.77653972</v>
      </c>
      <c r="U54" s="48">
        <v>1.6155073325</v>
      </c>
      <c r="V54" s="47">
        <v>65.375319825000005</v>
      </c>
      <c r="W54" s="48">
        <v>2.5529746777</v>
      </c>
      <c r="X54" s="47">
        <v>56.838604015999998</v>
      </c>
      <c r="Y54" s="48">
        <v>0.48977611180000002</v>
      </c>
      <c r="Z54" s="47">
        <v>26.898127724999998</v>
      </c>
      <c r="AA54" s="48">
        <v>0.32911053950000002</v>
      </c>
      <c r="AB54" s="47">
        <v>6.8282999802999997</v>
      </c>
      <c r="AC54" s="48">
        <v>5.6504347599999998E-2</v>
      </c>
      <c r="AD54" s="38">
        <v>23.112176310700001</v>
      </c>
      <c r="AE54" s="6">
        <v>0.1041612247</v>
      </c>
      <c r="AF54" s="47">
        <v>5.5635639000000004E-3</v>
      </c>
      <c r="AG54" s="6">
        <v>2.794972E-6</v>
      </c>
      <c r="AH54" s="47">
        <v>156.36539488</v>
      </c>
      <c r="AI54" s="48">
        <v>1.7007901943999999</v>
      </c>
      <c r="AJ54" s="4">
        <v>4.4306811999999998E-3</v>
      </c>
      <c r="AK54" s="6">
        <v>2.4541399999999999E-5</v>
      </c>
      <c r="AL54" s="47">
        <v>156.63130065999999</v>
      </c>
      <c r="AM54" s="48">
        <v>5.2959934205000003</v>
      </c>
      <c r="AN54" s="47">
        <v>128.11917396000001</v>
      </c>
      <c r="AO54" s="48">
        <v>0.72355788350000005</v>
      </c>
      <c r="AP54" s="47">
        <v>30.54064996</v>
      </c>
      <c r="AQ54" s="48">
        <v>0.11622237320000001</v>
      </c>
      <c r="AR54" s="47">
        <v>0.16541349259999999</v>
      </c>
      <c r="AS54" s="48">
        <v>9.5603609999999999E-4</v>
      </c>
      <c r="AT54" s="47">
        <v>0.49519981000000002</v>
      </c>
      <c r="AU54" s="48">
        <v>6.6506739E-3</v>
      </c>
      <c r="AV54" s="47">
        <v>40.819550343000003</v>
      </c>
      <c r="AW54" s="48">
        <v>0.3794877203</v>
      </c>
      <c r="AX54" s="47">
        <v>10.71150559</v>
      </c>
      <c r="AY54" s="48">
        <v>1.21163564E-2</v>
      </c>
      <c r="AZ54" s="47">
        <v>15.059888105000001</v>
      </c>
      <c r="BA54" s="48">
        <v>3.8839559599999997E-2</v>
      </c>
      <c r="BB54" s="47">
        <v>0.17396641539999999</v>
      </c>
      <c r="BC54" s="48">
        <v>1.4221821E-3</v>
      </c>
      <c r="BD54" s="47">
        <v>0.45622803839999998</v>
      </c>
      <c r="BE54" s="48">
        <v>4.8335694000000004E-3</v>
      </c>
      <c r="BF54" s="47">
        <v>3.3931828463999998</v>
      </c>
      <c r="BG54" s="48">
        <v>4.6783588399999999E-2</v>
      </c>
      <c r="BH54" s="47">
        <v>21.58297842</v>
      </c>
      <c r="BI54" s="48">
        <v>0.58378482460000003</v>
      </c>
      <c r="BJ54" s="47">
        <v>20.321987695000001</v>
      </c>
      <c r="BK54" s="48">
        <v>0.398341522</v>
      </c>
      <c r="BL54" s="47">
        <v>45.053332130000001</v>
      </c>
      <c r="BM54" s="48">
        <v>2.1546331558</v>
      </c>
      <c r="BN54" s="47">
        <v>24.694673117000001</v>
      </c>
      <c r="BO54" s="48">
        <v>0.58687456000000005</v>
      </c>
      <c r="BP54" s="47">
        <v>131.67072175999999</v>
      </c>
      <c r="BQ54" s="43">
        <v>1.1139156344000001</v>
      </c>
      <c r="BR54" s="85">
        <v>1.9795010999999999E-3</v>
      </c>
      <c r="BS54" s="86">
        <v>3.4159851999999999E-3</v>
      </c>
      <c r="BT54" s="86">
        <v>3.8221836E-3</v>
      </c>
      <c r="BU54" s="86">
        <v>4.0344600000000001E-3</v>
      </c>
      <c r="BV54" s="86">
        <v>4.1750325000000001E-3</v>
      </c>
      <c r="BW54" s="86">
        <v>4.2449174000000001E-3</v>
      </c>
      <c r="BX54" s="86">
        <v>4.2852665E-3</v>
      </c>
      <c r="BY54" s="86">
        <v>4.3138205000000001E-3</v>
      </c>
      <c r="BZ54" s="86">
        <v>4.3393766E-3</v>
      </c>
      <c r="CA54" s="87">
        <v>4.3497828999999998E-3</v>
      </c>
      <c r="CB54" s="54">
        <v>82.472947941000001</v>
      </c>
      <c r="CC54" s="6">
        <v>0.56056813549999995</v>
      </c>
      <c r="CD54" s="38">
        <v>38.577032025000001</v>
      </c>
      <c r="CE54" s="6">
        <v>0.27567194960000002</v>
      </c>
      <c r="CF54" s="38">
        <v>18.436750639</v>
      </c>
      <c r="CG54" s="6">
        <v>0.13788439299999999</v>
      </c>
      <c r="CH54" s="38">
        <v>9.1882558557999996</v>
      </c>
      <c r="CI54" s="6">
        <v>7.1918670599999998E-2</v>
      </c>
      <c r="CJ54" s="38">
        <v>4.7535904124000004</v>
      </c>
      <c r="CK54" s="6">
        <v>3.9290509899999999E-2</v>
      </c>
      <c r="CL54" s="38">
        <v>2.5815191187000002</v>
      </c>
      <c r="CM54" s="6">
        <v>2.2805414499999999E-2</v>
      </c>
      <c r="CN54" s="38">
        <v>1.4910846928999999</v>
      </c>
      <c r="CO54" s="6">
        <v>1.42441766E-2</v>
      </c>
      <c r="CP54" s="38">
        <v>0.89573094679999998</v>
      </c>
      <c r="CQ54" s="6">
        <v>9.3752920999999999E-3</v>
      </c>
      <c r="CR54" s="38">
        <v>0.55457845589999999</v>
      </c>
      <c r="CS54" s="6">
        <v>6.4642507999999998E-3</v>
      </c>
      <c r="CT54" s="38">
        <v>0.3617977564</v>
      </c>
      <c r="CU54" s="139">
        <v>4.7296758999999999E-3</v>
      </c>
    </row>
    <row r="55" spans="1:99">
      <c r="A55" s="118">
        <v>5000</v>
      </c>
      <c r="B55" s="41">
        <v>1926.5187371</v>
      </c>
      <c r="C55" s="47">
        <v>4949.5614263999996</v>
      </c>
      <c r="D55" s="47">
        <v>92.096447807000004</v>
      </c>
      <c r="E55" s="48">
        <v>7.4197356899999997E-2</v>
      </c>
      <c r="F55" s="41">
        <v>4.1871005483000001</v>
      </c>
      <c r="G55" s="48">
        <v>2.3592337999999999E-3</v>
      </c>
      <c r="H55" s="47">
        <v>178.34118088</v>
      </c>
      <c r="I55" s="48">
        <v>1.1265328279</v>
      </c>
      <c r="J55" s="47">
        <v>97.909258438999998</v>
      </c>
      <c r="K55" s="48">
        <v>0.60683539509999995</v>
      </c>
      <c r="L55" s="47">
        <v>42.027000196000003</v>
      </c>
      <c r="M55" s="48">
        <v>0.3925123157</v>
      </c>
      <c r="N55" s="47">
        <v>26.613987964</v>
      </c>
      <c r="O55" s="48">
        <v>5.2043190000000003E-2</v>
      </c>
      <c r="P55" s="47">
        <v>0.64085893940000005</v>
      </c>
      <c r="Q55" s="48">
        <v>6.3565829999999999E-3</v>
      </c>
      <c r="R55" s="47">
        <v>25.390736628999999</v>
      </c>
      <c r="S55" s="48">
        <v>0.63842858049999995</v>
      </c>
      <c r="T55" s="47">
        <v>116.80181372</v>
      </c>
      <c r="U55" s="48">
        <v>1.6223228842999999</v>
      </c>
      <c r="V55" s="47">
        <v>66.142699022000002</v>
      </c>
      <c r="W55" s="48">
        <v>2.5694501848</v>
      </c>
      <c r="X55" s="47">
        <v>57.588271528</v>
      </c>
      <c r="Y55" s="48">
        <v>0.49472320749999998</v>
      </c>
      <c r="Z55" s="47">
        <v>27.178416979000001</v>
      </c>
      <c r="AA55" s="48">
        <v>0.33223827389999999</v>
      </c>
      <c r="AB55" s="47">
        <v>6.8611718210000001</v>
      </c>
      <c r="AC55" s="48">
        <v>5.6745768199999998E-2</v>
      </c>
      <c r="AD55" s="38">
        <v>23.548682727999996</v>
      </c>
      <c r="AE55" s="6">
        <v>0.1057391654</v>
      </c>
      <c r="AF55" s="47">
        <v>5.5149016000000002E-3</v>
      </c>
      <c r="AG55" s="6">
        <v>2.7692518999999999E-6</v>
      </c>
      <c r="AH55" s="47">
        <v>158.70897685</v>
      </c>
      <c r="AI55" s="48">
        <v>1.7154910931</v>
      </c>
      <c r="AJ55" s="4">
        <v>4.5607601999999997E-3</v>
      </c>
      <c r="AK55" s="6">
        <v>2.4281899999999999E-5</v>
      </c>
      <c r="AL55" s="47">
        <v>157.76492461999999</v>
      </c>
      <c r="AM55" s="48">
        <v>5.3158885594000003</v>
      </c>
      <c r="AN55" s="47">
        <v>131.1866952</v>
      </c>
      <c r="AO55" s="48">
        <v>0.73900962640000001</v>
      </c>
      <c r="AP55" s="47">
        <v>31.159728066</v>
      </c>
      <c r="AQ55" s="48">
        <v>0.1175520984</v>
      </c>
      <c r="AR55" s="47">
        <v>0.1759470866</v>
      </c>
      <c r="AS55" s="48">
        <v>1.0007923E-3</v>
      </c>
      <c r="AT55" s="47">
        <v>0.51684629910000002</v>
      </c>
      <c r="AU55" s="48">
        <v>6.7918034E-3</v>
      </c>
      <c r="AV55" s="47">
        <v>41.510153897000002</v>
      </c>
      <c r="AW55" s="48">
        <v>0.38572051229999998</v>
      </c>
      <c r="AX55" s="47">
        <v>11.299676016999999</v>
      </c>
      <c r="AY55" s="48">
        <v>1.2523882E-2</v>
      </c>
      <c r="AZ55" s="47">
        <v>15.314311947</v>
      </c>
      <c r="BA55" s="48">
        <v>3.9519308000000003E-2</v>
      </c>
      <c r="BB55" s="47">
        <v>0.17427608759999999</v>
      </c>
      <c r="BC55" s="48">
        <v>1.4223821000000001E-3</v>
      </c>
      <c r="BD55" s="47">
        <v>0.46658285179999998</v>
      </c>
      <c r="BE55" s="48">
        <v>4.9342008E-3</v>
      </c>
      <c r="BF55" s="47">
        <v>3.5308253976000001</v>
      </c>
      <c r="BG55" s="48">
        <v>4.7955601299999998E-2</v>
      </c>
      <c r="BH55" s="47">
        <v>21.859911231000002</v>
      </c>
      <c r="BI55" s="48">
        <v>0.59047297929999998</v>
      </c>
      <c r="BJ55" s="47">
        <v>20.640389946999999</v>
      </c>
      <c r="BK55" s="48">
        <v>0.4023899729</v>
      </c>
      <c r="BL55" s="47">
        <v>45.502309074999999</v>
      </c>
      <c r="BM55" s="48">
        <v>2.1670602119</v>
      </c>
      <c r="BN55" s="47">
        <v>25.498871612999999</v>
      </c>
      <c r="BO55" s="48">
        <v>0.59526452139999997</v>
      </c>
      <c r="BP55" s="47">
        <v>133.21010523999999</v>
      </c>
      <c r="BQ55" s="43">
        <v>1.1202265717</v>
      </c>
      <c r="BR55" s="85">
        <v>2.0384500999999998E-3</v>
      </c>
      <c r="BS55" s="86">
        <v>3.5165127000000001E-3</v>
      </c>
      <c r="BT55" s="86">
        <v>3.9459374999999998E-3</v>
      </c>
      <c r="BU55" s="86">
        <v>4.1596207E-3</v>
      </c>
      <c r="BV55" s="86">
        <v>4.3007172999999996E-3</v>
      </c>
      <c r="BW55" s="86">
        <v>4.3708881000000003E-3</v>
      </c>
      <c r="BX55" s="86">
        <v>4.4113770000000002E-3</v>
      </c>
      <c r="BY55" s="86">
        <v>4.440154E-3</v>
      </c>
      <c r="BZ55" s="86">
        <v>4.4659579999999999E-3</v>
      </c>
      <c r="CA55" s="87">
        <v>4.4766818E-3</v>
      </c>
      <c r="CB55" s="54">
        <v>82.919180488999999</v>
      </c>
      <c r="CC55" s="6">
        <v>0.56349405829999999</v>
      </c>
      <c r="CD55" s="38">
        <v>38.869875344999997</v>
      </c>
      <c r="CE55" s="6">
        <v>0.27768170289999999</v>
      </c>
      <c r="CF55" s="38">
        <v>18.629301163000001</v>
      </c>
      <c r="CG55" s="6">
        <v>0.13922658909999999</v>
      </c>
      <c r="CH55" s="38">
        <v>9.3124466447999996</v>
      </c>
      <c r="CI55" s="6">
        <v>7.2803723599999995E-2</v>
      </c>
      <c r="CJ55" s="38">
        <v>4.8341446438000002</v>
      </c>
      <c r="CK55" s="6">
        <v>3.9880486299999997E-2</v>
      </c>
      <c r="CL55" s="38">
        <v>2.6320076281000002</v>
      </c>
      <c r="CM55" s="6">
        <v>2.3182076400000001E-2</v>
      </c>
      <c r="CN55" s="38">
        <v>1.5243364898</v>
      </c>
      <c r="CO55" s="6">
        <v>1.4498664E-2</v>
      </c>
      <c r="CP55" s="38">
        <v>0.91594663620000005</v>
      </c>
      <c r="CQ55" s="6">
        <v>9.5373278000000002E-3</v>
      </c>
      <c r="CR55" s="38">
        <v>0.56693635659999997</v>
      </c>
      <c r="CS55" s="6">
        <v>6.5615431999999996E-3</v>
      </c>
      <c r="CT55" s="38">
        <v>0.37113665969999998</v>
      </c>
      <c r="CU55" s="139">
        <v>4.8048672000000001E-3</v>
      </c>
    </row>
    <row r="56" spans="1:99">
      <c r="A56" s="118">
        <v>5100</v>
      </c>
      <c r="B56" s="41">
        <v>1946.1117635000001</v>
      </c>
      <c r="C56" s="47">
        <v>5049.5481252</v>
      </c>
      <c r="D56" s="47">
        <v>94.001710703000001</v>
      </c>
      <c r="E56" s="48">
        <v>7.5079476399999998E-2</v>
      </c>
      <c r="F56" s="41">
        <v>4.4333976344000003</v>
      </c>
      <c r="G56" s="48">
        <v>2.4727015000000001E-3</v>
      </c>
      <c r="H56" s="47">
        <v>178.97543635</v>
      </c>
      <c r="I56" s="48">
        <v>1.1304386372999999</v>
      </c>
      <c r="J56" s="47">
        <v>98.642873363999996</v>
      </c>
      <c r="K56" s="48">
        <v>0.6110577895</v>
      </c>
      <c r="L56" s="47">
        <v>42.664976277000001</v>
      </c>
      <c r="M56" s="48">
        <v>0.39784104860000002</v>
      </c>
      <c r="N56" s="47">
        <v>27.153956854</v>
      </c>
      <c r="O56" s="48">
        <v>5.2870099199999999E-2</v>
      </c>
      <c r="P56" s="47">
        <v>0.64490980710000001</v>
      </c>
      <c r="Q56" s="48">
        <v>6.3975233999999997E-3</v>
      </c>
      <c r="R56" s="47">
        <v>25.717771831</v>
      </c>
      <c r="S56" s="48">
        <v>0.64556291359999995</v>
      </c>
      <c r="T56" s="47">
        <v>117.96277901000001</v>
      </c>
      <c r="U56" s="48">
        <v>1.6297984896</v>
      </c>
      <c r="V56" s="47">
        <v>66.899514972000006</v>
      </c>
      <c r="W56" s="48">
        <v>2.5864480422999998</v>
      </c>
      <c r="X56" s="47">
        <v>58.412210229999999</v>
      </c>
      <c r="Y56" s="48">
        <v>0.4993476557</v>
      </c>
      <c r="Z56" s="47">
        <v>27.494464563000001</v>
      </c>
      <c r="AA56" s="48">
        <v>0.33520495220000002</v>
      </c>
      <c r="AB56" s="47">
        <v>6.8990025079999997</v>
      </c>
      <c r="AC56" s="48">
        <v>5.70201652E-2</v>
      </c>
      <c r="AD56" s="38">
        <v>24.018743158999996</v>
      </c>
      <c r="AE56" s="6">
        <v>0.10712253830000001</v>
      </c>
      <c r="AF56" s="47">
        <v>5.4606914999999999E-3</v>
      </c>
      <c r="AG56" s="6">
        <v>2.7401640999999998E-6</v>
      </c>
      <c r="AH56" s="47">
        <v>161.05143538999999</v>
      </c>
      <c r="AI56" s="48">
        <v>1.7297769991</v>
      </c>
      <c r="AJ56" s="4">
        <v>4.7858524999999999E-3</v>
      </c>
      <c r="AK56" s="6">
        <v>2.39826E-5</v>
      </c>
      <c r="AL56" s="47">
        <v>158.76357131</v>
      </c>
      <c r="AM56" s="48">
        <v>5.3345519556000003</v>
      </c>
      <c r="AN56" s="47">
        <v>134.07365952999999</v>
      </c>
      <c r="AO56" s="48">
        <v>0.75373749739999996</v>
      </c>
      <c r="AP56" s="47">
        <v>31.764878147000001</v>
      </c>
      <c r="AQ56" s="48">
        <v>0.11908767889999999</v>
      </c>
      <c r="AR56" s="47">
        <v>0.18223659019999999</v>
      </c>
      <c r="AS56" s="48">
        <v>1.0047285E-3</v>
      </c>
      <c r="AT56" s="47">
        <v>0.51680939989999997</v>
      </c>
      <c r="AU56" s="48">
        <v>6.7831423000000004E-3</v>
      </c>
      <c r="AV56" s="47">
        <v>42.148166877000001</v>
      </c>
      <c r="AW56" s="48">
        <v>0.39105790629999998</v>
      </c>
      <c r="AX56" s="47">
        <v>11.629992736</v>
      </c>
      <c r="AY56" s="48">
        <v>1.27670046E-2</v>
      </c>
      <c r="AZ56" s="47">
        <v>15.523964119</v>
      </c>
      <c r="BA56" s="48">
        <v>4.01030946E-2</v>
      </c>
      <c r="BB56" s="47">
        <v>0.17579149790000001</v>
      </c>
      <c r="BC56" s="48">
        <v>1.4430746999999999E-3</v>
      </c>
      <c r="BD56" s="47">
        <v>0.46911830929999998</v>
      </c>
      <c r="BE56" s="48">
        <v>4.9544486000000004E-3</v>
      </c>
      <c r="BF56" s="47">
        <v>3.5686533767999999</v>
      </c>
      <c r="BG56" s="48">
        <v>4.8363270999999999E-2</v>
      </c>
      <c r="BH56" s="47">
        <v>22.149118454</v>
      </c>
      <c r="BI56" s="48">
        <v>0.59719964260000002</v>
      </c>
      <c r="BJ56" s="47">
        <v>20.916204841999999</v>
      </c>
      <c r="BK56" s="48">
        <v>0.40799165139999999</v>
      </c>
      <c r="BL56" s="47">
        <v>45.98331013</v>
      </c>
      <c r="BM56" s="48">
        <v>2.1784563908000001</v>
      </c>
      <c r="BN56" s="47">
        <v>26.276972927999999</v>
      </c>
      <c r="BO56" s="48">
        <v>0.60303976579999996</v>
      </c>
      <c r="BP56" s="47">
        <v>134.77446246</v>
      </c>
      <c r="BQ56" s="43">
        <v>1.1267372333000001</v>
      </c>
      <c r="BR56" s="85">
        <v>2.1357072000000002E-3</v>
      </c>
      <c r="BS56" s="86">
        <v>3.6889971999999999E-3</v>
      </c>
      <c r="BT56" s="86">
        <v>4.1558606000000001E-3</v>
      </c>
      <c r="BU56" s="86">
        <v>4.3847922000000003E-3</v>
      </c>
      <c r="BV56" s="86">
        <v>4.5250330000000004E-3</v>
      </c>
      <c r="BW56" s="86">
        <v>4.5952505999999997E-3</v>
      </c>
      <c r="BX56" s="86">
        <v>4.6358145999999996E-3</v>
      </c>
      <c r="BY56" s="86">
        <v>4.6647904000000004E-3</v>
      </c>
      <c r="BZ56" s="86">
        <v>4.6908245999999999E-3</v>
      </c>
      <c r="CA56" s="87">
        <v>4.7017435999999998E-3</v>
      </c>
      <c r="CB56" s="54">
        <v>83.428700144000004</v>
      </c>
      <c r="CC56" s="6">
        <v>0.56674140470000001</v>
      </c>
      <c r="CD56" s="38">
        <v>39.228500271000001</v>
      </c>
      <c r="CE56" s="6">
        <v>0.28009198619999998</v>
      </c>
      <c r="CF56" s="38">
        <v>18.863947689</v>
      </c>
      <c r="CG56" s="6">
        <v>0.1409074357</v>
      </c>
      <c r="CH56" s="38">
        <v>9.4667855185000001</v>
      </c>
      <c r="CI56" s="6">
        <v>7.3987883800000001E-2</v>
      </c>
      <c r="CJ56" s="38">
        <v>4.9374585919999996</v>
      </c>
      <c r="CK56" s="6">
        <v>4.0707728999999998E-2</v>
      </c>
      <c r="CL56" s="38">
        <v>2.7017123152</v>
      </c>
      <c r="CM56" s="6">
        <v>2.3773620200000001E-2</v>
      </c>
      <c r="CN56" s="38">
        <v>1.5723574562</v>
      </c>
      <c r="CO56" s="6">
        <v>1.4921289500000001E-2</v>
      </c>
      <c r="CP56" s="38">
        <v>0.95284103350000005</v>
      </c>
      <c r="CQ56" s="6">
        <v>9.8645749000000008E-3</v>
      </c>
      <c r="CR56" s="38">
        <v>0.59709326090000003</v>
      </c>
      <c r="CS56" s="6">
        <v>6.8334733000000002E-3</v>
      </c>
      <c r="CT56" s="38">
        <v>0.39589009619999999</v>
      </c>
      <c r="CU56" s="139">
        <v>5.0322248999999999E-3</v>
      </c>
    </row>
    <row r="57" spans="1:99">
      <c r="A57" s="118">
        <v>5200</v>
      </c>
      <c r="B57" s="41">
        <v>1965.7271315999999</v>
      </c>
      <c r="C57" s="47">
        <v>5150.0596114999998</v>
      </c>
      <c r="D57" s="47">
        <v>96.284498608000007</v>
      </c>
      <c r="E57" s="48">
        <v>7.6023384799999996E-2</v>
      </c>
      <c r="F57" s="41">
        <v>4.7095317141999997</v>
      </c>
      <c r="G57" s="48">
        <v>2.5678035000000002E-3</v>
      </c>
      <c r="H57" s="47">
        <v>179.62685640000001</v>
      </c>
      <c r="I57" s="48">
        <v>1.1344812032</v>
      </c>
      <c r="J57" s="47">
        <v>99.525761317999994</v>
      </c>
      <c r="K57" s="48">
        <v>0.61615326079999999</v>
      </c>
      <c r="L57" s="47">
        <v>43.136055767999999</v>
      </c>
      <c r="M57" s="48">
        <v>0.40226821889999997</v>
      </c>
      <c r="N57" s="47">
        <v>27.796289548000001</v>
      </c>
      <c r="O57" s="48">
        <v>5.3894257299999998E-2</v>
      </c>
      <c r="P57" s="47">
        <v>0.6479141773</v>
      </c>
      <c r="Q57" s="48">
        <v>6.4350433000000002E-3</v>
      </c>
      <c r="R57" s="47">
        <v>26.038977238000001</v>
      </c>
      <c r="S57" s="48">
        <v>0.65235440359999997</v>
      </c>
      <c r="T57" s="47">
        <v>119.1331507</v>
      </c>
      <c r="U57" s="48">
        <v>1.6367695396999999</v>
      </c>
      <c r="V57" s="47">
        <v>67.641082436999994</v>
      </c>
      <c r="W57" s="48">
        <v>2.6027922728999999</v>
      </c>
      <c r="X57" s="47">
        <v>59.073328384</v>
      </c>
      <c r="Y57" s="48">
        <v>0.50400783169999996</v>
      </c>
      <c r="Z57" s="47">
        <v>27.782732018000001</v>
      </c>
      <c r="AA57" s="48">
        <v>0.33832128830000002</v>
      </c>
      <c r="AB57" s="47">
        <v>6.9649899853999999</v>
      </c>
      <c r="AC57" s="48">
        <v>5.7439467600000002E-2</v>
      </c>
      <c r="AD57" s="38">
        <v>24.3256063806</v>
      </c>
      <c r="AE57" s="6">
        <v>0.10824707579999993</v>
      </c>
      <c r="AF57" s="47">
        <v>8.1271387999999993E-3</v>
      </c>
      <c r="AG57" s="6">
        <v>4.3970819999999997E-6</v>
      </c>
      <c r="AH57" s="47">
        <v>163.83981208</v>
      </c>
      <c r="AI57" s="48">
        <v>1.7449731422000001</v>
      </c>
      <c r="AJ57" s="4">
        <v>4.9620052999999999E-3</v>
      </c>
      <c r="AK57" s="6">
        <v>4.1634400000000002E-5</v>
      </c>
      <c r="AL57" s="47">
        <v>159.72484342999999</v>
      </c>
      <c r="AM57" s="48">
        <v>5.3512507564999998</v>
      </c>
      <c r="AN57" s="47">
        <v>136.83801295000001</v>
      </c>
      <c r="AO57" s="48">
        <v>0.7675112798</v>
      </c>
      <c r="AP57" s="47">
        <v>32.298205850000002</v>
      </c>
      <c r="AQ57" s="48">
        <v>0.1205397203</v>
      </c>
      <c r="AR57" s="47">
        <v>0.18936078549999999</v>
      </c>
      <c r="AS57" s="48">
        <v>1.010569E-3</v>
      </c>
      <c r="AT57" s="47">
        <v>0.59794545249999997</v>
      </c>
      <c r="AU57" s="48">
        <v>7.146426E-3</v>
      </c>
      <c r="AV57" s="47">
        <v>42.538110314999997</v>
      </c>
      <c r="AW57" s="48">
        <v>0.39512179279999998</v>
      </c>
      <c r="AX57" s="47">
        <v>11.984288141</v>
      </c>
      <c r="AY57" s="48">
        <v>1.30970302E-2</v>
      </c>
      <c r="AZ57" s="47">
        <v>15.812001407</v>
      </c>
      <c r="BA57" s="48">
        <v>4.0797227200000001E-2</v>
      </c>
      <c r="BB57" s="47">
        <v>0.17533044219999999</v>
      </c>
      <c r="BC57" s="48">
        <v>1.4422107E-3</v>
      </c>
      <c r="BD57" s="47">
        <v>0.47258373510000001</v>
      </c>
      <c r="BE57" s="48">
        <v>4.9928326000000002E-3</v>
      </c>
      <c r="BF57" s="47">
        <v>3.6260311944999999</v>
      </c>
      <c r="BG57" s="48">
        <v>4.8927254599999997E-2</v>
      </c>
      <c r="BH57" s="47">
        <v>22.412946043000002</v>
      </c>
      <c r="BI57" s="48">
        <v>0.60342714900000005</v>
      </c>
      <c r="BJ57" s="47">
        <v>21.190926008999998</v>
      </c>
      <c r="BK57" s="48">
        <v>0.41161131020000002</v>
      </c>
      <c r="BL57" s="47">
        <v>46.450156428</v>
      </c>
      <c r="BM57" s="48">
        <v>2.1911809626999998</v>
      </c>
      <c r="BN57" s="47">
        <v>27.266702600999999</v>
      </c>
      <c r="BO57" s="48">
        <v>0.61104476460000001</v>
      </c>
      <c r="BP57" s="47">
        <v>136.57310948</v>
      </c>
      <c r="BQ57" s="43">
        <v>1.1339283776</v>
      </c>
      <c r="BR57" s="85">
        <v>2.2224215999999998E-3</v>
      </c>
      <c r="BS57" s="86">
        <v>3.8571672E-3</v>
      </c>
      <c r="BT57" s="86">
        <v>4.3321139000000002E-3</v>
      </c>
      <c r="BU57" s="86">
        <v>4.5617990000000001E-3</v>
      </c>
      <c r="BV57" s="86">
        <v>4.7012681000000002E-3</v>
      </c>
      <c r="BW57" s="86">
        <v>4.7714141999999999E-3</v>
      </c>
      <c r="BX57" s="86">
        <v>4.8122023000000003E-3</v>
      </c>
      <c r="BY57" s="86">
        <v>4.8412530000000002E-3</v>
      </c>
      <c r="BZ57" s="86">
        <v>4.8672773000000003E-3</v>
      </c>
      <c r="CA57" s="87">
        <v>4.8783100999999999E-3</v>
      </c>
      <c r="CB57" s="54">
        <v>83.933332296000003</v>
      </c>
      <c r="CC57" s="6">
        <v>0.56996775479999995</v>
      </c>
      <c r="CD57" s="38">
        <v>39.581347743000002</v>
      </c>
      <c r="CE57" s="6">
        <v>0.2824285131</v>
      </c>
      <c r="CF57" s="38">
        <v>19.095944601999999</v>
      </c>
      <c r="CG57" s="6">
        <v>0.1424754201</v>
      </c>
      <c r="CH57" s="38">
        <v>9.6245786550000005</v>
      </c>
      <c r="CI57" s="6">
        <v>7.5075133599999996E-2</v>
      </c>
      <c r="CJ57" s="38">
        <v>5.0422006871000002</v>
      </c>
      <c r="CK57" s="6">
        <v>4.1425934099999999E-2</v>
      </c>
      <c r="CL57" s="38">
        <v>2.7772841085</v>
      </c>
      <c r="CM57" s="6">
        <v>2.4295227999999999E-2</v>
      </c>
      <c r="CN57" s="38">
        <v>1.6250521895000001</v>
      </c>
      <c r="CO57" s="6">
        <v>1.52796384E-2</v>
      </c>
      <c r="CP57" s="38">
        <v>0.98785430460000001</v>
      </c>
      <c r="CQ57" s="6">
        <v>1.01028822E-2</v>
      </c>
      <c r="CR57" s="38">
        <v>0.61867436799999997</v>
      </c>
      <c r="CS57" s="6">
        <v>6.9852330000000004E-3</v>
      </c>
      <c r="CT57" s="38">
        <v>0.40872976659999999</v>
      </c>
      <c r="CU57" s="139">
        <v>5.1249540000000001E-3</v>
      </c>
    </row>
    <row r="58" spans="1:99">
      <c r="A58" s="118">
        <v>5300</v>
      </c>
      <c r="B58" s="41">
        <v>1984.7545246</v>
      </c>
      <c r="C58" s="47">
        <v>5249.6228795999996</v>
      </c>
      <c r="D58" s="47">
        <v>98.384856606</v>
      </c>
      <c r="E58" s="48">
        <v>7.6916861500000003E-2</v>
      </c>
      <c r="F58" s="41">
        <v>4.9443469885000004</v>
      </c>
      <c r="G58" s="48">
        <v>2.6532838E-3</v>
      </c>
      <c r="H58" s="47">
        <v>180.15981986</v>
      </c>
      <c r="I58" s="48">
        <v>1.1378333239</v>
      </c>
      <c r="J58" s="47">
        <v>100.33619149</v>
      </c>
      <c r="K58" s="48">
        <v>0.6207216539</v>
      </c>
      <c r="L58" s="47">
        <v>43.733016605000003</v>
      </c>
      <c r="M58" s="48">
        <v>0.40697314179999999</v>
      </c>
      <c r="N58" s="47">
        <v>28.341081401</v>
      </c>
      <c r="O58" s="48">
        <v>5.4762379999999999E-2</v>
      </c>
      <c r="P58" s="47">
        <v>0.6524494945</v>
      </c>
      <c r="Q58" s="48">
        <v>6.4910899000000001E-3</v>
      </c>
      <c r="R58" s="47">
        <v>26.482376094999999</v>
      </c>
      <c r="S58" s="48">
        <v>0.6629561893</v>
      </c>
      <c r="T58" s="47">
        <v>120.12398444999999</v>
      </c>
      <c r="U58" s="48">
        <v>1.6433622306</v>
      </c>
      <c r="V58" s="47">
        <v>68.295115336999999</v>
      </c>
      <c r="W58" s="48">
        <v>2.6180414830999998</v>
      </c>
      <c r="X58" s="47">
        <v>59.795387460000001</v>
      </c>
      <c r="Y58" s="48">
        <v>0.50851793320000005</v>
      </c>
      <c r="Z58" s="47">
        <v>28.103945319000001</v>
      </c>
      <c r="AA58" s="48">
        <v>0.3413724514</v>
      </c>
      <c r="AB58" s="47">
        <v>7.0094320251999997</v>
      </c>
      <c r="AC58" s="48">
        <v>5.77336024E-2</v>
      </c>
      <c r="AD58" s="38">
        <v>24.682010115799997</v>
      </c>
      <c r="AE58" s="6">
        <v>0.10941187940000008</v>
      </c>
      <c r="AF58" s="47">
        <v>8.0651795000000002E-3</v>
      </c>
      <c r="AG58" s="6">
        <v>4.3652153000000002E-6</v>
      </c>
      <c r="AH58" s="47">
        <v>166.26296880000001</v>
      </c>
      <c r="AI58" s="48">
        <v>1.7585184894999999</v>
      </c>
      <c r="AJ58" s="4">
        <v>5.1439948999999997E-3</v>
      </c>
      <c r="AK58" s="6">
        <v>4.1341399999999997E-5</v>
      </c>
      <c r="AL58" s="47">
        <v>160.68113713</v>
      </c>
      <c r="AM58" s="48">
        <v>5.3697113532999996</v>
      </c>
      <c r="AN58" s="47">
        <v>139.31717008000001</v>
      </c>
      <c r="AO58" s="48">
        <v>0.77955949280000003</v>
      </c>
      <c r="AP58" s="47">
        <v>32.963029632999998</v>
      </c>
      <c r="AQ58" s="48">
        <v>0.1223345515</v>
      </c>
      <c r="AR58" s="47">
        <v>0.19566964210000001</v>
      </c>
      <c r="AS58" s="48">
        <v>1.0503178999999999E-3</v>
      </c>
      <c r="AT58" s="47">
        <v>0.6325334547</v>
      </c>
      <c r="AU58" s="48">
        <v>7.2444796000000001E-3</v>
      </c>
      <c r="AV58" s="47">
        <v>43.100483150000002</v>
      </c>
      <c r="AW58" s="48">
        <v>0.39972866219999997</v>
      </c>
      <c r="AX58" s="47">
        <v>12.328921927</v>
      </c>
      <c r="AY58" s="48">
        <v>1.33723191E-2</v>
      </c>
      <c r="AZ58" s="47">
        <v>16.012159474000001</v>
      </c>
      <c r="BA58" s="48">
        <v>4.1390060899999997E-2</v>
      </c>
      <c r="BB58" s="47">
        <v>0.1763488751</v>
      </c>
      <c r="BC58" s="48">
        <v>1.4564284E-3</v>
      </c>
      <c r="BD58" s="47">
        <v>0.47610061939999998</v>
      </c>
      <c r="BE58" s="48">
        <v>5.0346614999999999E-3</v>
      </c>
      <c r="BF58" s="47">
        <v>3.7270053079999999</v>
      </c>
      <c r="BG58" s="48">
        <v>4.9926623599999997E-2</v>
      </c>
      <c r="BH58" s="47">
        <v>22.755370787</v>
      </c>
      <c r="BI58" s="48">
        <v>0.6130295657</v>
      </c>
      <c r="BJ58" s="47">
        <v>21.469639540999999</v>
      </c>
      <c r="BK58" s="48">
        <v>0.41568118529999998</v>
      </c>
      <c r="BL58" s="47">
        <v>46.825475795999999</v>
      </c>
      <c r="BM58" s="48">
        <v>2.2023602978999999</v>
      </c>
      <c r="BN58" s="47">
        <v>28.316716319000001</v>
      </c>
      <c r="BO58" s="48">
        <v>0.61845305610000001</v>
      </c>
      <c r="BP58" s="47">
        <v>137.94625248</v>
      </c>
      <c r="BQ58" s="43">
        <v>1.1400654335</v>
      </c>
      <c r="BR58" s="85">
        <v>2.2921763E-3</v>
      </c>
      <c r="BS58" s="86">
        <v>3.9881094999999998E-3</v>
      </c>
      <c r="BT58" s="86">
        <v>4.4901161000000002E-3</v>
      </c>
      <c r="BU58" s="86">
        <v>4.7430993000000003E-3</v>
      </c>
      <c r="BV58" s="86">
        <v>4.8843408000000003E-3</v>
      </c>
      <c r="BW58" s="86">
        <v>4.9542535999999998E-3</v>
      </c>
      <c r="BX58" s="86">
        <v>4.9949479000000003E-3</v>
      </c>
      <c r="BY58" s="86">
        <v>5.0238245999999999E-3</v>
      </c>
      <c r="BZ58" s="86">
        <v>5.0497004999999996E-3</v>
      </c>
      <c r="CA58" s="87">
        <v>5.0606923E-3</v>
      </c>
      <c r="CB58" s="54">
        <v>84.371788820000006</v>
      </c>
      <c r="CC58" s="6">
        <v>0.57274274030000005</v>
      </c>
      <c r="CD58" s="38">
        <v>39.887904929999998</v>
      </c>
      <c r="CE58" s="6">
        <v>0.2844248352</v>
      </c>
      <c r="CF58" s="38">
        <v>19.297837660999999</v>
      </c>
      <c r="CG58" s="6">
        <v>0.1438556933</v>
      </c>
      <c r="CH58" s="38">
        <v>9.7592821270000005</v>
      </c>
      <c r="CI58" s="6">
        <v>7.6047639900000005E-2</v>
      </c>
      <c r="CJ58" s="38">
        <v>5.1324584921999996</v>
      </c>
      <c r="CK58" s="6">
        <v>4.2109840500000002E-2</v>
      </c>
      <c r="CL58" s="38">
        <v>2.8344434318</v>
      </c>
      <c r="CM58" s="6">
        <v>2.4758377200000001E-2</v>
      </c>
      <c r="CN58" s="38">
        <v>1.6646998153000001</v>
      </c>
      <c r="CO58" s="6">
        <v>1.56223067E-2</v>
      </c>
      <c r="CP58" s="38">
        <v>1.0169789614</v>
      </c>
      <c r="CQ58" s="6">
        <v>1.03674788E-2</v>
      </c>
      <c r="CR58" s="38">
        <v>0.64105114429999999</v>
      </c>
      <c r="CS58" s="6">
        <v>7.1974893999999998E-3</v>
      </c>
      <c r="CT58" s="38">
        <v>0.42507454459999999</v>
      </c>
      <c r="CU58" s="139">
        <v>5.2900383999999996E-3</v>
      </c>
    </row>
    <row r="59" spans="1:99">
      <c r="A59" s="118">
        <v>5400</v>
      </c>
      <c r="B59" s="41">
        <v>2003.3805027000001</v>
      </c>
      <c r="C59" s="47">
        <v>5349.3722869000003</v>
      </c>
      <c r="D59" s="47">
        <v>100.15938370000001</v>
      </c>
      <c r="E59" s="48">
        <v>7.7723815599999996E-2</v>
      </c>
      <c r="F59" s="41">
        <v>5.1744722339000004</v>
      </c>
      <c r="G59" s="48">
        <v>2.7732285000000001E-3</v>
      </c>
      <c r="H59" s="47">
        <v>180.71887869</v>
      </c>
      <c r="I59" s="48">
        <v>1.1412214992</v>
      </c>
      <c r="J59" s="47">
        <v>101.01987316</v>
      </c>
      <c r="K59" s="48">
        <v>0.62471914090000003</v>
      </c>
      <c r="L59" s="47">
        <v>44.300444247999998</v>
      </c>
      <c r="M59" s="48">
        <v>0.41179904550000002</v>
      </c>
      <c r="N59" s="47">
        <v>28.985473597999999</v>
      </c>
      <c r="O59" s="48">
        <v>5.5656742799999999E-2</v>
      </c>
      <c r="P59" s="47">
        <v>0.66751543130000002</v>
      </c>
      <c r="Q59" s="48">
        <v>6.6246385000000001E-3</v>
      </c>
      <c r="R59" s="47">
        <v>26.746047410999999</v>
      </c>
      <c r="S59" s="48">
        <v>0.6684144018</v>
      </c>
      <c r="T59" s="47">
        <v>121.15217689000001</v>
      </c>
      <c r="U59" s="48">
        <v>1.6497871993</v>
      </c>
      <c r="V59" s="47">
        <v>69.005801055999996</v>
      </c>
      <c r="W59" s="48">
        <v>2.6342282873</v>
      </c>
      <c r="X59" s="47">
        <v>60.509643586000003</v>
      </c>
      <c r="Y59" s="48">
        <v>0.51295495290000004</v>
      </c>
      <c r="Z59" s="47">
        <v>28.409428335000001</v>
      </c>
      <c r="AA59" s="48">
        <v>0.34427942540000001</v>
      </c>
      <c r="AB59" s="47">
        <v>7.0662543066000003</v>
      </c>
      <c r="AC59" s="48">
        <v>5.8120266699999999E-2</v>
      </c>
      <c r="AD59" s="38">
        <v>25.0339609444</v>
      </c>
      <c r="AE59" s="6">
        <v>0.11055526080000005</v>
      </c>
      <c r="AF59" s="47">
        <v>8.0052917000000001E-3</v>
      </c>
      <c r="AG59" s="6">
        <v>4.3335162000000004E-6</v>
      </c>
      <c r="AH59" s="47">
        <v>168.56269477999999</v>
      </c>
      <c r="AI59" s="48">
        <v>1.7714115953</v>
      </c>
      <c r="AJ59" s="4">
        <v>5.8561626999999996E-3</v>
      </c>
      <c r="AK59" s="6">
        <v>4.1032799999999998E-5</v>
      </c>
      <c r="AL59" s="47">
        <v>161.62391807</v>
      </c>
      <c r="AM59" s="48">
        <v>5.3848208416999999</v>
      </c>
      <c r="AN59" s="47">
        <v>141.93895463999999</v>
      </c>
      <c r="AO59" s="48">
        <v>0.79202335000000001</v>
      </c>
      <c r="AP59" s="47">
        <v>33.625135395000001</v>
      </c>
      <c r="AQ59" s="48">
        <v>0.1239859034</v>
      </c>
      <c r="AR59" s="47">
        <v>0.1970651018</v>
      </c>
      <c r="AS59" s="48">
        <v>1.0560393E-3</v>
      </c>
      <c r="AT59" s="47">
        <v>0.63938381050000004</v>
      </c>
      <c r="AU59" s="48">
        <v>7.3016516000000004E-3</v>
      </c>
      <c r="AV59" s="47">
        <v>43.661060437000003</v>
      </c>
      <c r="AW59" s="48">
        <v>0.4044973939</v>
      </c>
      <c r="AX59" s="47">
        <v>12.752930866</v>
      </c>
      <c r="AY59" s="48">
        <v>1.36873914E-2</v>
      </c>
      <c r="AZ59" s="47">
        <v>16.232542731999999</v>
      </c>
      <c r="BA59" s="48">
        <v>4.19693514E-2</v>
      </c>
      <c r="BB59" s="47">
        <v>0.1797341033</v>
      </c>
      <c r="BC59" s="48">
        <v>1.4741474E-3</v>
      </c>
      <c r="BD59" s="47">
        <v>0.48778132800000001</v>
      </c>
      <c r="BE59" s="48">
        <v>5.1504910999999997E-3</v>
      </c>
      <c r="BF59" s="47">
        <v>3.7770014114000001</v>
      </c>
      <c r="BG59" s="48">
        <v>5.0543120099999998E-2</v>
      </c>
      <c r="BH59" s="47">
        <v>22.969045998999999</v>
      </c>
      <c r="BI59" s="48">
        <v>0.61787128170000005</v>
      </c>
      <c r="BJ59" s="47">
        <v>21.73850101</v>
      </c>
      <c r="BK59" s="48">
        <v>0.42016073920000002</v>
      </c>
      <c r="BL59" s="47">
        <v>47.267300046000003</v>
      </c>
      <c r="BM59" s="48">
        <v>2.2140675481000001</v>
      </c>
      <c r="BN59" s="47">
        <v>29.157450619999999</v>
      </c>
      <c r="BO59" s="48">
        <v>0.62581389949999999</v>
      </c>
      <c r="BP59" s="47">
        <v>139.40524416</v>
      </c>
      <c r="BQ59" s="43">
        <v>1.1455976958</v>
      </c>
      <c r="BR59" s="85">
        <v>2.3910538E-3</v>
      </c>
      <c r="BS59" s="86">
        <v>4.1804529999999998E-3</v>
      </c>
      <c r="BT59" s="86">
        <v>4.7162011999999998E-3</v>
      </c>
      <c r="BU59" s="86">
        <v>4.9879486000000001E-3</v>
      </c>
      <c r="BV59" s="86">
        <v>5.1480635000000002E-3</v>
      </c>
      <c r="BW59" s="86">
        <v>5.2363838000000001E-3</v>
      </c>
      <c r="BX59" s="86">
        <v>5.2945465000000004E-3</v>
      </c>
      <c r="BY59" s="86">
        <v>5.3406299000000003E-3</v>
      </c>
      <c r="BZ59" s="86">
        <v>5.3831698000000004E-3</v>
      </c>
      <c r="CA59" s="87">
        <v>5.4109008999999996E-3</v>
      </c>
      <c r="CB59" s="54">
        <v>84.810014867000007</v>
      </c>
      <c r="CC59" s="6">
        <v>0.57545450220000005</v>
      </c>
      <c r="CD59" s="38">
        <v>40.186446822000001</v>
      </c>
      <c r="CE59" s="6">
        <v>0.2863360915</v>
      </c>
      <c r="CF59" s="38">
        <v>19.481339006999999</v>
      </c>
      <c r="CG59" s="6">
        <v>0.14508624389999999</v>
      </c>
      <c r="CH59" s="38">
        <v>9.8792955628999994</v>
      </c>
      <c r="CI59" s="6">
        <v>7.6865460199999999E-2</v>
      </c>
      <c r="CJ59" s="38">
        <v>5.2054990642999996</v>
      </c>
      <c r="CK59" s="6">
        <v>4.2627172200000001E-2</v>
      </c>
      <c r="CL59" s="38">
        <v>2.8795940414999999</v>
      </c>
      <c r="CM59" s="6">
        <v>2.5090613599999999E-2</v>
      </c>
      <c r="CN59" s="38">
        <v>1.6902018774000001</v>
      </c>
      <c r="CO59" s="6">
        <v>1.5820655199999999E-2</v>
      </c>
      <c r="CP59" s="38">
        <v>1.0341800145</v>
      </c>
      <c r="CQ59" s="6">
        <v>1.0510790399999999E-2</v>
      </c>
      <c r="CR59" s="38">
        <v>0.65484043300000006</v>
      </c>
      <c r="CS59" s="6">
        <v>7.3148769000000004E-3</v>
      </c>
      <c r="CT59" s="38">
        <v>0.43590905429999999</v>
      </c>
      <c r="CU59" s="139">
        <v>5.3841536000000002E-3</v>
      </c>
    </row>
    <row r="60" spans="1:99">
      <c r="A60" s="118">
        <v>5500</v>
      </c>
      <c r="B60" s="41">
        <v>2020.9241188999999</v>
      </c>
      <c r="C60" s="47">
        <v>5449.2515665000001</v>
      </c>
      <c r="D60" s="47">
        <v>101.87269800999999</v>
      </c>
      <c r="E60" s="48">
        <v>7.84403402E-2</v>
      </c>
      <c r="F60" s="41">
        <v>5.5645080952999999</v>
      </c>
      <c r="G60" s="48">
        <v>2.9149586999999999E-3</v>
      </c>
      <c r="H60" s="47">
        <v>181.21602338</v>
      </c>
      <c r="I60" s="48">
        <v>1.1444204749</v>
      </c>
      <c r="J60" s="47">
        <v>101.74108062000001</v>
      </c>
      <c r="K60" s="48">
        <v>0.62901702349999999</v>
      </c>
      <c r="L60" s="47">
        <v>44.925981782000001</v>
      </c>
      <c r="M60" s="48">
        <v>0.41732344910000002</v>
      </c>
      <c r="N60" s="47">
        <v>29.612166498000001</v>
      </c>
      <c r="O60" s="48">
        <v>5.65067587E-2</v>
      </c>
      <c r="P60" s="47">
        <v>0.67786639319999997</v>
      </c>
      <c r="Q60" s="48">
        <v>6.7218080999999997E-3</v>
      </c>
      <c r="R60" s="47">
        <v>27.123891654000001</v>
      </c>
      <c r="S60" s="48">
        <v>0.67739237500000005</v>
      </c>
      <c r="T60" s="47">
        <v>121.96109202</v>
      </c>
      <c r="U60" s="48">
        <v>1.6557523590000001</v>
      </c>
      <c r="V60" s="47">
        <v>69.610562181000006</v>
      </c>
      <c r="W60" s="48">
        <v>2.6471144355999998</v>
      </c>
      <c r="X60" s="47">
        <v>61.142594328000001</v>
      </c>
      <c r="Y60" s="48">
        <v>0.51726150479999999</v>
      </c>
      <c r="Z60" s="47">
        <v>28.636471773</v>
      </c>
      <c r="AA60" s="48">
        <v>0.34691518199999999</v>
      </c>
      <c r="AB60" s="47">
        <v>7.1031102284000003</v>
      </c>
      <c r="AC60" s="48">
        <v>5.8411044600000003E-2</v>
      </c>
      <c r="AD60" s="38">
        <v>25.403012326599999</v>
      </c>
      <c r="AE60" s="6">
        <v>0.11193527819999999</v>
      </c>
      <c r="AF60" s="47">
        <v>7.9425147000000001E-3</v>
      </c>
      <c r="AG60" s="6">
        <v>4.3006989999999999E-6</v>
      </c>
      <c r="AH60" s="47">
        <v>170.63055933000001</v>
      </c>
      <c r="AI60" s="48">
        <v>1.7843438167000001</v>
      </c>
      <c r="AJ60" s="4">
        <v>6.1235126000000004E-3</v>
      </c>
      <c r="AK60" s="6">
        <v>4.0720100000000003E-5</v>
      </c>
      <c r="AL60" s="47">
        <v>162.51781320000001</v>
      </c>
      <c r="AM60" s="48">
        <v>5.4032979705999997</v>
      </c>
      <c r="AN60" s="47">
        <v>144.5142409</v>
      </c>
      <c r="AO60" s="48">
        <v>0.80429184880000004</v>
      </c>
      <c r="AP60" s="47">
        <v>34.354412816999996</v>
      </c>
      <c r="AQ60" s="48">
        <v>0.12565022449999999</v>
      </c>
      <c r="AR60" s="47">
        <v>0.2001593921</v>
      </c>
      <c r="AS60" s="48">
        <v>1.0734413E-3</v>
      </c>
      <c r="AT60" s="47">
        <v>0.66739548469999999</v>
      </c>
      <c r="AU60" s="48">
        <v>7.3265494E-3</v>
      </c>
      <c r="AV60" s="47">
        <v>44.258586297000001</v>
      </c>
      <c r="AW60" s="48">
        <v>0.40999689969999997</v>
      </c>
      <c r="AX60" s="47">
        <v>13.159670898</v>
      </c>
      <c r="AY60" s="48">
        <v>1.39662738E-2</v>
      </c>
      <c r="AZ60" s="47">
        <v>16.452495599999999</v>
      </c>
      <c r="BA60" s="48">
        <v>4.2540484900000002E-2</v>
      </c>
      <c r="BB60" s="47">
        <v>0.18200594279999999</v>
      </c>
      <c r="BC60" s="48">
        <v>1.4925181E-3</v>
      </c>
      <c r="BD60" s="47">
        <v>0.49586045029999998</v>
      </c>
      <c r="BE60" s="48">
        <v>5.2292900000000002E-3</v>
      </c>
      <c r="BF60" s="47">
        <v>3.8220839727000002</v>
      </c>
      <c r="BG60" s="48">
        <v>5.1374645699999999E-2</v>
      </c>
      <c r="BH60" s="47">
        <v>23.301807681</v>
      </c>
      <c r="BI60" s="48">
        <v>0.62601772929999999</v>
      </c>
      <c r="BJ60" s="47">
        <v>21.982191228000001</v>
      </c>
      <c r="BK60" s="48">
        <v>0.42395907989999998</v>
      </c>
      <c r="BL60" s="47">
        <v>47.628370953000001</v>
      </c>
      <c r="BM60" s="48">
        <v>2.2231553556999999</v>
      </c>
      <c r="BN60" s="47">
        <v>29.797433619</v>
      </c>
      <c r="BO60" s="48">
        <v>0.63192123879999995</v>
      </c>
      <c r="BP60" s="47">
        <v>140.83312570999999</v>
      </c>
      <c r="BQ60" s="43">
        <v>1.1524225778999999</v>
      </c>
      <c r="BR60" s="85">
        <v>2.5169003E-3</v>
      </c>
      <c r="BS60" s="86">
        <v>4.4183516000000003E-3</v>
      </c>
      <c r="BT60" s="86">
        <v>4.9807912999999997E-3</v>
      </c>
      <c r="BU60" s="86">
        <v>5.2563577000000004E-3</v>
      </c>
      <c r="BV60" s="86">
        <v>5.4182329000000001E-3</v>
      </c>
      <c r="BW60" s="86">
        <v>5.5082509999999996E-3</v>
      </c>
      <c r="BX60" s="86">
        <v>5.5660283000000003E-3</v>
      </c>
      <c r="BY60" s="86">
        <v>5.6118126999999997E-3</v>
      </c>
      <c r="BZ60" s="86">
        <v>5.6540851999999997E-3</v>
      </c>
      <c r="CA60" s="87">
        <v>5.6816373000000003E-3</v>
      </c>
      <c r="CB60" s="54">
        <v>85.195850875000005</v>
      </c>
      <c r="CC60" s="6">
        <v>0.57803813879999999</v>
      </c>
      <c r="CD60" s="38">
        <v>40.458632332999997</v>
      </c>
      <c r="CE60" s="6">
        <v>0.28822893100000002</v>
      </c>
      <c r="CF60" s="38">
        <v>19.657186112000002</v>
      </c>
      <c r="CG60" s="6">
        <v>0.1463764055</v>
      </c>
      <c r="CH60" s="38">
        <v>9.9845174059000001</v>
      </c>
      <c r="CI60" s="6">
        <v>7.7671605899999996E-2</v>
      </c>
      <c r="CJ60" s="38">
        <v>5.2724101905999996</v>
      </c>
      <c r="CK60" s="6">
        <v>4.3156197299999997E-2</v>
      </c>
      <c r="CL60" s="38">
        <v>2.9234250807</v>
      </c>
      <c r="CM60" s="6">
        <v>2.54478998E-2</v>
      </c>
      <c r="CN60" s="38">
        <v>1.7213907187999999</v>
      </c>
      <c r="CO60" s="6">
        <v>1.60789709E-2</v>
      </c>
      <c r="CP60" s="38">
        <v>1.0567963548999999</v>
      </c>
      <c r="CQ60" s="6">
        <v>1.07001067E-2</v>
      </c>
      <c r="CR60" s="38">
        <v>0.67003826290000001</v>
      </c>
      <c r="CS60" s="6">
        <v>7.4431354000000002E-3</v>
      </c>
      <c r="CT60" s="38">
        <v>0.44472348960000002</v>
      </c>
      <c r="CU60" s="139">
        <v>5.4615953999999998E-3</v>
      </c>
    </row>
    <row r="61" spans="1:99">
      <c r="A61" s="118">
        <v>5600</v>
      </c>
      <c r="B61" s="41">
        <v>2039.3156160999999</v>
      </c>
      <c r="C61" s="47">
        <v>5549.8610854999997</v>
      </c>
      <c r="D61" s="47">
        <v>103.63352626</v>
      </c>
      <c r="E61" s="48">
        <v>7.9192183099999994E-2</v>
      </c>
      <c r="F61" s="41">
        <v>5.8028240143999996</v>
      </c>
      <c r="G61" s="48">
        <v>3.0067353000000001E-3</v>
      </c>
      <c r="H61" s="47">
        <v>181.67800147</v>
      </c>
      <c r="I61" s="48">
        <v>1.1474676768000001</v>
      </c>
      <c r="J61" s="47">
        <v>102.57075602</v>
      </c>
      <c r="K61" s="48">
        <v>0.63412056959999996</v>
      </c>
      <c r="L61" s="47">
        <v>45.394609799000001</v>
      </c>
      <c r="M61" s="48">
        <v>0.42131650110000002</v>
      </c>
      <c r="N61" s="47">
        <v>30.253586462000001</v>
      </c>
      <c r="O61" s="48">
        <v>5.7495597099999997E-2</v>
      </c>
      <c r="P61" s="47">
        <v>0.68668479760000001</v>
      </c>
      <c r="Q61" s="48">
        <v>6.8058114000000003E-3</v>
      </c>
      <c r="R61" s="47">
        <v>27.448835371000001</v>
      </c>
      <c r="S61" s="48">
        <v>0.68460174740000002</v>
      </c>
      <c r="T61" s="47">
        <v>122.8179615</v>
      </c>
      <c r="U61" s="48">
        <v>1.6605139965</v>
      </c>
      <c r="V61" s="47">
        <v>70.313677358999996</v>
      </c>
      <c r="W61" s="48">
        <v>2.6614231865</v>
      </c>
      <c r="X61" s="47">
        <v>61.813763373</v>
      </c>
      <c r="Y61" s="48">
        <v>0.52143093510000005</v>
      </c>
      <c r="Z61" s="47">
        <v>28.915114791000001</v>
      </c>
      <c r="AA61" s="48">
        <v>0.34978052970000001</v>
      </c>
      <c r="AB61" s="47">
        <v>7.1505879692000001</v>
      </c>
      <c r="AC61" s="48">
        <v>5.8711171999999999E-2</v>
      </c>
      <c r="AD61" s="38">
        <v>25.748060612800003</v>
      </c>
      <c r="AE61" s="6">
        <v>0.11293923340000006</v>
      </c>
      <c r="AF61" s="47">
        <v>7.8911677E-3</v>
      </c>
      <c r="AG61" s="6">
        <v>4.2748307000000001E-6</v>
      </c>
      <c r="AH61" s="47">
        <v>173.17698344999999</v>
      </c>
      <c r="AI61" s="48">
        <v>1.7963816724999999</v>
      </c>
      <c r="AJ61" s="4">
        <v>6.3198415000000003E-3</v>
      </c>
      <c r="AK61" s="6">
        <v>4.0493300000000001E-5</v>
      </c>
      <c r="AL61" s="47">
        <v>163.47187729000001</v>
      </c>
      <c r="AM61" s="48">
        <v>5.4177836808000004</v>
      </c>
      <c r="AN61" s="47">
        <v>147.88377707999999</v>
      </c>
      <c r="AO61" s="48">
        <v>0.82044570439999998</v>
      </c>
      <c r="AP61" s="47">
        <v>34.920206184000001</v>
      </c>
      <c r="AQ61" s="48">
        <v>0.12716184250000001</v>
      </c>
      <c r="AR61" s="47">
        <v>0.2044912264</v>
      </c>
      <c r="AS61" s="48">
        <v>1.0814845999999999E-3</v>
      </c>
      <c r="AT61" s="47">
        <v>0.66899959689999999</v>
      </c>
      <c r="AU61" s="48">
        <v>7.3372376999999997E-3</v>
      </c>
      <c r="AV61" s="47">
        <v>44.725610201999999</v>
      </c>
      <c r="AW61" s="48">
        <v>0.41397926340000002</v>
      </c>
      <c r="AX61" s="47">
        <v>13.541164332999999</v>
      </c>
      <c r="AY61" s="48">
        <v>1.4301014000000001E-2</v>
      </c>
      <c r="AZ61" s="47">
        <v>16.712422128</v>
      </c>
      <c r="BA61" s="48">
        <v>4.3194583100000003E-2</v>
      </c>
      <c r="BB61" s="47">
        <v>0.18452007479999999</v>
      </c>
      <c r="BC61" s="48">
        <v>1.5081442E-3</v>
      </c>
      <c r="BD61" s="47">
        <v>0.50216472270000001</v>
      </c>
      <c r="BE61" s="48">
        <v>5.2976671999999999E-3</v>
      </c>
      <c r="BF61" s="47">
        <v>3.8688529777</v>
      </c>
      <c r="BG61" s="48">
        <v>5.1779046000000002E-2</v>
      </c>
      <c r="BH61" s="47">
        <v>23.579982393000002</v>
      </c>
      <c r="BI61" s="48">
        <v>0.63282270139999997</v>
      </c>
      <c r="BJ61" s="47">
        <v>22.198588647000001</v>
      </c>
      <c r="BK61" s="48">
        <v>0.42649501229999998</v>
      </c>
      <c r="BL61" s="47">
        <v>48.115088712000002</v>
      </c>
      <c r="BM61" s="48">
        <v>2.2349281741999998</v>
      </c>
      <c r="BN61" s="47">
        <v>30.769556505000001</v>
      </c>
      <c r="BO61" s="48">
        <v>0.63842323810000001</v>
      </c>
      <c r="BP61" s="47">
        <v>142.40742695</v>
      </c>
      <c r="BQ61" s="43">
        <v>1.1579584344</v>
      </c>
      <c r="BR61" s="85">
        <v>2.5988741000000002E-3</v>
      </c>
      <c r="BS61" s="86">
        <v>4.5739459999999997E-3</v>
      </c>
      <c r="BT61" s="86">
        <v>5.1459467999999996E-3</v>
      </c>
      <c r="BU61" s="86">
        <v>5.4251218E-3</v>
      </c>
      <c r="BV61" s="86">
        <v>5.5896768000000003E-3</v>
      </c>
      <c r="BW61" s="86">
        <v>5.6823899999999998E-3</v>
      </c>
      <c r="BX61" s="86">
        <v>5.7427340000000002E-3</v>
      </c>
      <c r="BY61" s="86">
        <v>5.7911229999999996E-3</v>
      </c>
      <c r="BZ61" s="86">
        <v>5.8360232999999997E-3</v>
      </c>
      <c r="CA61" s="87">
        <v>5.8663565999999999E-3</v>
      </c>
      <c r="CB61" s="54">
        <v>85.557371574000001</v>
      </c>
      <c r="CC61" s="6">
        <v>0.58046437880000001</v>
      </c>
      <c r="CD61" s="38">
        <v>40.709477849999999</v>
      </c>
      <c r="CE61" s="6">
        <v>0.28997144390000001</v>
      </c>
      <c r="CF61" s="38">
        <v>19.831627379</v>
      </c>
      <c r="CG61" s="6">
        <v>0.1476106569</v>
      </c>
      <c r="CH61" s="38">
        <v>10.101408466000001</v>
      </c>
      <c r="CI61" s="6">
        <v>7.8506846899999996E-2</v>
      </c>
      <c r="CJ61" s="38">
        <v>5.3436837726000004</v>
      </c>
      <c r="CK61" s="6">
        <v>4.3690257199999999E-2</v>
      </c>
      <c r="CL61" s="38">
        <v>2.9734541920000002</v>
      </c>
      <c r="CM61" s="6">
        <v>2.58327452E-2</v>
      </c>
      <c r="CN61" s="38">
        <v>1.7566099862</v>
      </c>
      <c r="CO61" s="6">
        <v>1.63544235E-2</v>
      </c>
      <c r="CP61" s="38">
        <v>1.0813613303</v>
      </c>
      <c r="CQ61" s="6">
        <v>1.09003212E-2</v>
      </c>
      <c r="CR61" s="38">
        <v>0.68816036999999997</v>
      </c>
      <c r="CS61" s="6">
        <v>7.5944504000000001E-3</v>
      </c>
      <c r="CT61" s="38">
        <v>0.45690349130000002</v>
      </c>
      <c r="CU61" s="139">
        <v>5.5684057E-3</v>
      </c>
    </row>
    <row r="62" spans="1:99">
      <c r="A62" s="118">
        <v>5700</v>
      </c>
      <c r="B62" s="41">
        <v>2056.9211561000002</v>
      </c>
      <c r="C62" s="47">
        <v>5649.3978438000004</v>
      </c>
      <c r="D62" s="47">
        <v>105.44708338</v>
      </c>
      <c r="E62" s="48">
        <v>7.9994778700000005E-2</v>
      </c>
      <c r="F62" s="41">
        <v>6.1610970017</v>
      </c>
      <c r="G62" s="48">
        <v>3.1200605999999998E-3</v>
      </c>
      <c r="H62" s="47">
        <v>182.12967291000001</v>
      </c>
      <c r="I62" s="48">
        <v>1.1507511367000001</v>
      </c>
      <c r="J62" s="47">
        <v>103.21546266999999</v>
      </c>
      <c r="K62" s="48">
        <v>0.63808791509999996</v>
      </c>
      <c r="L62" s="47">
        <v>45.922544234999997</v>
      </c>
      <c r="M62" s="48">
        <v>0.426048394</v>
      </c>
      <c r="N62" s="47">
        <v>30.862678108000001</v>
      </c>
      <c r="O62" s="48">
        <v>5.8310648800000003E-2</v>
      </c>
      <c r="P62" s="47">
        <v>0.71348077300000001</v>
      </c>
      <c r="Q62" s="48">
        <v>7.0592438999999996E-3</v>
      </c>
      <c r="R62" s="47">
        <v>27.755987671</v>
      </c>
      <c r="S62" s="48">
        <v>0.69153870910000004</v>
      </c>
      <c r="T62" s="47">
        <v>123.64328196</v>
      </c>
      <c r="U62" s="48">
        <v>1.6657895412999999</v>
      </c>
      <c r="V62" s="47">
        <v>70.975018532000007</v>
      </c>
      <c r="W62" s="48">
        <v>2.6762072518000002</v>
      </c>
      <c r="X62" s="47">
        <v>62.438315758999998</v>
      </c>
      <c r="Y62" s="48">
        <v>0.52511604599999995</v>
      </c>
      <c r="Z62" s="47">
        <v>29.130342550999998</v>
      </c>
      <c r="AA62" s="48">
        <v>0.35204574529999999</v>
      </c>
      <c r="AB62" s="47">
        <v>7.2050275765</v>
      </c>
      <c r="AC62" s="48">
        <v>5.9082372199999997E-2</v>
      </c>
      <c r="AD62" s="38">
        <v>26.102945631499999</v>
      </c>
      <c r="AE62" s="6">
        <v>0.11398792849999995</v>
      </c>
      <c r="AF62" s="47">
        <v>7.8395077999999993E-3</v>
      </c>
      <c r="AG62" s="6">
        <v>4.2478751000000003E-6</v>
      </c>
      <c r="AH62" s="47">
        <v>175.45026869</v>
      </c>
      <c r="AI62" s="48">
        <v>1.8085241801</v>
      </c>
      <c r="AJ62" s="4">
        <v>6.5551089999999999E-3</v>
      </c>
      <c r="AK62" s="6">
        <v>4.0239099999999999E-5</v>
      </c>
      <c r="AL62" s="47">
        <v>164.37617673</v>
      </c>
      <c r="AM62" s="48">
        <v>5.4313120324000002</v>
      </c>
      <c r="AN62" s="47">
        <v>150.86560220000001</v>
      </c>
      <c r="AO62" s="48">
        <v>0.83432196950000004</v>
      </c>
      <c r="AP62" s="47">
        <v>35.733431348000003</v>
      </c>
      <c r="AQ62" s="48">
        <v>0.12882619549999999</v>
      </c>
      <c r="AR62" s="47">
        <v>0.21338456510000001</v>
      </c>
      <c r="AS62" s="48">
        <v>1.0837354999999999E-3</v>
      </c>
      <c r="AT62" s="47">
        <v>0.67180346960000004</v>
      </c>
      <c r="AU62" s="48">
        <v>7.5227543999999997E-3</v>
      </c>
      <c r="AV62" s="47">
        <v>45.250740765000003</v>
      </c>
      <c r="AW62" s="48">
        <v>0.41852563970000001</v>
      </c>
      <c r="AX62" s="47">
        <v>13.907598082</v>
      </c>
      <c r="AY62" s="48">
        <v>1.45592471E-2</v>
      </c>
      <c r="AZ62" s="47">
        <v>16.955080026000001</v>
      </c>
      <c r="BA62" s="48">
        <v>4.3751401699999998E-2</v>
      </c>
      <c r="BB62" s="47">
        <v>0.18946055749999999</v>
      </c>
      <c r="BC62" s="48">
        <v>1.5585003999999999E-3</v>
      </c>
      <c r="BD62" s="47">
        <v>0.52402021560000001</v>
      </c>
      <c r="BE62" s="48">
        <v>5.5007435000000004E-3</v>
      </c>
      <c r="BF62" s="47">
        <v>3.9314640628999999</v>
      </c>
      <c r="BG62" s="48">
        <v>5.2379049099999998E-2</v>
      </c>
      <c r="BH62" s="47">
        <v>23.824523608</v>
      </c>
      <c r="BI62" s="48">
        <v>0.63915966000000002</v>
      </c>
      <c r="BJ62" s="47">
        <v>22.370402628000001</v>
      </c>
      <c r="BK62" s="48">
        <v>0.4283564031</v>
      </c>
      <c r="BL62" s="47">
        <v>48.604615903999999</v>
      </c>
      <c r="BM62" s="48">
        <v>2.2478508487000002</v>
      </c>
      <c r="BN62" s="47">
        <v>31.599408639</v>
      </c>
      <c r="BO62" s="48">
        <v>0.64441234280000004</v>
      </c>
      <c r="BP62" s="47">
        <v>143.85086004999999</v>
      </c>
      <c r="BQ62" s="43">
        <v>1.1641118372999999</v>
      </c>
      <c r="BR62" s="85">
        <v>2.7053814999999999E-3</v>
      </c>
      <c r="BS62" s="86">
        <v>4.7777399000000003E-3</v>
      </c>
      <c r="BT62" s="86">
        <v>5.3648894000000004E-3</v>
      </c>
      <c r="BU62" s="86">
        <v>5.6451319000000002E-3</v>
      </c>
      <c r="BV62" s="86">
        <v>5.8094807000000004E-3</v>
      </c>
      <c r="BW62" s="86">
        <v>5.9029470000000004E-3</v>
      </c>
      <c r="BX62" s="86">
        <v>5.9635106000000002E-3</v>
      </c>
      <c r="BY62" s="86">
        <v>6.0117071999999999E-3</v>
      </c>
      <c r="BZ62" s="86">
        <v>6.0564395E-3</v>
      </c>
      <c r="CA62" s="87">
        <v>6.0866677999999999E-3</v>
      </c>
      <c r="CB62" s="54">
        <v>85.918175020999996</v>
      </c>
      <c r="CC62" s="6">
        <v>0.58312914520000003</v>
      </c>
      <c r="CD62" s="38">
        <v>40.967019192999999</v>
      </c>
      <c r="CE62" s="6">
        <v>0.2919485691</v>
      </c>
      <c r="CF62" s="38">
        <v>20.0058215</v>
      </c>
      <c r="CG62" s="6">
        <v>0.14898972520000001</v>
      </c>
      <c r="CH62" s="38">
        <v>10.220133668000001</v>
      </c>
      <c r="CI62" s="6">
        <v>7.9464599499999997E-2</v>
      </c>
      <c r="CJ62" s="38">
        <v>5.4280843120000002</v>
      </c>
      <c r="CK62" s="6">
        <v>4.43729005E-2</v>
      </c>
      <c r="CL62" s="38">
        <v>3.0337853081000001</v>
      </c>
      <c r="CM62" s="6">
        <v>2.6333773599999999E-2</v>
      </c>
      <c r="CN62" s="38">
        <v>1.798393058</v>
      </c>
      <c r="CO62" s="6">
        <v>1.6714944299999999E-2</v>
      </c>
      <c r="CP62" s="38">
        <v>1.1123080116999999</v>
      </c>
      <c r="CQ62" s="6">
        <v>1.1175353000000001E-2</v>
      </c>
      <c r="CR62" s="38">
        <v>0.71116092419999999</v>
      </c>
      <c r="CS62" s="6">
        <v>7.8010854999999999E-3</v>
      </c>
      <c r="CT62" s="38">
        <v>0.47432881240000002</v>
      </c>
      <c r="CU62" s="139">
        <v>5.7264602000000001E-3</v>
      </c>
    </row>
    <row r="63" spans="1:99">
      <c r="A63" s="118">
        <v>5800</v>
      </c>
      <c r="B63" s="41">
        <v>2074.4440273999999</v>
      </c>
      <c r="C63" s="47">
        <v>5750.2887854999999</v>
      </c>
      <c r="D63" s="47">
        <v>107.56371611</v>
      </c>
      <c r="E63" s="48">
        <v>8.0848359999999994E-2</v>
      </c>
      <c r="F63" s="41">
        <v>6.5053538039000003</v>
      </c>
      <c r="G63" s="48">
        <v>3.2093959000000002E-3</v>
      </c>
      <c r="H63" s="47">
        <v>182.64622152999999</v>
      </c>
      <c r="I63" s="48">
        <v>1.1536082747</v>
      </c>
      <c r="J63" s="47">
        <v>103.95973379</v>
      </c>
      <c r="K63" s="48">
        <v>0.6426830416</v>
      </c>
      <c r="L63" s="47">
        <v>46.507265808</v>
      </c>
      <c r="M63" s="48">
        <v>0.43062586120000002</v>
      </c>
      <c r="N63" s="47">
        <v>31.309748934999998</v>
      </c>
      <c r="O63" s="48">
        <v>5.9046363999999997E-2</v>
      </c>
      <c r="P63" s="47">
        <v>0.73829420379999999</v>
      </c>
      <c r="Q63" s="48">
        <v>7.2866132E-3</v>
      </c>
      <c r="R63" s="47">
        <v>28.06711533</v>
      </c>
      <c r="S63" s="48">
        <v>0.69860407920000001</v>
      </c>
      <c r="T63" s="47">
        <v>124.48649351</v>
      </c>
      <c r="U63" s="48">
        <v>1.6713753355000001</v>
      </c>
      <c r="V63" s="47">
        <v>71.674774013999993</v>
      </c>
      <c r="W63" s="48">
        <v>2.6900742894</v>
      </c>
      <c r="X63" s="47">
        <v>63.207133552000002</v>
      </c>
      <c r="Y63" s="48">
        <v>0.52937455379999998</v>
      </c>
      <c r="Z63" s="47">
        <v>29.385734441</v>
      </c>
      <c r="AA63" s="48">
        <v>0.35455386379999998</v>
      </c>
      <c r="AB63" s="47">
        <v>7.2719731453999996</v>
      </c>
      <c r="AC63" s="48">
        <v>5.9500570599999997E-2</v>
      </c>
      <c r="AD63" s="38">
        <v>26.549425965600001</v>
      </c>
      <c r="AE63" s="6">
        <v>0.11532011939999998</v>
      </c>
      <c r="AF63" s="47">
        <v>7.7879752E-3</v>
      </c>
      <c r="AG63" s="6">
        <v>4.2217328000000001E-6</v>
      </c>
      <c r="AH63" s="47">
        <v>177.90205781</v>
      </c>
      <c r="AI63" s="48">
        <v>1.8218266532</v>
      </c>
      <c r="AJ63" s="4">
        <v>6.7602421000000001E-3</v>
      </c>
      <c r="AK63" s="6">
        <v>4.0005600000000002E-5</v>
      </c>
      <c r="AL63" s="47">
        <v>165.25711797</v>
      </c>
      <c r="AM63" s="48">
        <v>5.4447334051</v>
      </c>
      <c r="AN63" s="47">
        <v>153.64607341000001</v>
      </c>
      <c r="AO63" s="48">
        <v>0.84853625769999996</v>
      </c>
      <c r="AP63" s="47">
        <v>36.386087119000003</v>
      </c>
      <c r="AQ63" s="48">
        <v>0.1305496679</v>
      </c>
      <c r="AR63" s="47">
        <v>0.21983458659999999</v>
      </c>
      <c r="AS63" s="48">
        <v>1.0801673E-3</v>
      </c>
      <c r="AT63" s="47">
        <v>0.67233859949999997</v>
      </c>
      <c r="AU63" s="48">
        <v>7.5254281999999999E-3</v>
      </c>
      <c r="AV63" s="47">
        <v>45.834927209</v>
      </c>
      <c r="AW63" s="48">
        <v>0.42310043310000001</v>
      </c>
      <c r="AX63" s="47">
        <v>14.155202774999999</v>
      </c>
      <c r="AY63" s="48">
        <v>1.4785709100000001E-2</v>
      </c>
      <c r="AZ63" s="47">
        <v>17.154546159999999</v>
      </c>
      <c r="BA63" s="48">
        <v>4.4260654900000002E-2</v>
      </c>
      <c r="BB63" s="47">
        <v>0.19071026930000001</v>
      </c>
      <c r="BC63" s="48">
        <v>1.5638093999999999E-3</v>
      </c>
      <c r="BD63" s="47">
        <v>0.54758393449999998</v>
      </c>
      <c r="BE63" s="48">
        <v>5.7228037999999997E-3</v>
      </c>
      <c r="BF63" s="47">
        <v>4.0057739498</v>
      </c>
      <c r="BG63" s="48">
        <v>5.3612405199999998E-2</v>
      </c>
      <c r="BH63" s="47">
        <v>24.061341379999998</v>
      </c>
      <c r="BI63" s="48">
        <v>0.64499167400000001</v>
      </c>
      <c r="BJ63" s="47">
        <v>22.608514710000001</v>
      </c>
      <c r="BK63" s="48">
        <v>0.43139793700000001</v>
      </c>
      <c r="BL63" s="47">
        <v>49.066259305000003</v>
      </c>
      <c r="BM63" s="48">
        <v>2.2586763524000002</v>
      </c>
      <c r="BN63" s="47">
        <v>32.498738416000002</v>
      </c>
      <c r="BO63" s="48">
        <v>0.65189208610000005</v>
      </c>
      <c r="BP63" s="47">
        <v>145.40331939000001</v>
      </c>
      <c r="BQ63" s="43">
        <v>1.1699345671000001</v>
      </c>
      <c r="BR63" s="85">
        <v>2.7916273999999998E-3</v>
      </c>
      <c r="BS63" s="86">
        <v>4.9410366000000004E-3</v>
      </c>
      <c r="BT63" s="86">
        <v>5.5529409999999996E-3</v>
      </c>
      <c r="BU63" s="86">
        <v>5.8466515000000002E-3</v>
      </c>
      <c r="BV63" s="86">
        <v>6.0240429999999998E-3</v>
      </c>
      <c r="BW63" s="86">
        <v>6.1175205000000002E-3</v>
      </c>
      <c r="BX63" s="86">
        <v>6.1774988000000003E-3</v>
      </c>
      <c r="BY63" s="86">
        <v>6.2252332999999998E-3</v>
      </c>
      <c r="BZ63" s="86">
        <v>6.2695281000000004E-3</v>
      </c>
      <c r="CA63" s="87">
        <v>6.2993817000000004E-3</v>
      </c>
      <c r="CB63" s="54">
        <v>86.306464560999999</v>
      </c>
      <c r="CC63" s="6">
        <v>0.58541732270000002</v>
      </c>
      <c r="CD63" s="38">
        <v>41.220155144000003</v>
      </c>
      <c r="CE63" s="6">
        <v>0.29352540170000002</v>
      </c>
      <c r="CF63" s="38">
        <v>20.153584152000001</v>
      </c>
      <c r="CG63" s="6">
        <v>0.14998445909999999</v>
      </c>
      <c r="CH63" s="38">
        <v>10.299055939</v>
      </c>
      <c r="CI63" s="6">
        <v>8.0040957800000007E-2</v>
      </c>
      <c r="CJ63" s="38">
        <v>5.4741297870999999</v>
      </c>
      <c r="CK63" s="6">
        <v>4.47326246E-2</v>
      </c>
      <c r="CL63" s="38">
        <v>3.0586561401000001</v>
      </c>
      <c r="CM63" s="6">
        <v>2.6551639200000001E-2</v>
      </c>
      <c r="CN63" s="38">
        <v>1.8126548515000001</v>
      </c>
      <c r="CO63" s="6">
        <v>1.6850070599999999E-2</v>
      </c>
      <c r="CP63" s="38">
        <v>1.1213805986000001</v>
      </c>
      <c r="CQ63" s="6">
        <v>1.1270442300000001E-2</v>
      </c>
      <c r="CR63" s="38">
        <v>0.71756582120000001</v>
      </c>
      <c r="CS63" s="6">
        <v>7.8749388E-3</v>
      </c>
      <c r="CT63" s="38">
        <v>0.47988679340000001</v>
      </c>
      <c r="CU63" s="139">
        <v>5.7927205000000001E-3</v>
      </c>
    </row>
    <row r="64" spans="1:99">
      <c r="A64" s="118">
        <v>5900</v>
      </c>
      <c r="B64" s="41">
        <v>2092.9441538999999</v>
      </c>
      <c r="C64" s="47">
        <v>5849.7420393000002</v>
      </c>
      <c r="D64" s="47">
        <v>109.67735764</v>
      </c>
      <c r="E64" s="48">
        <v>8.1765941999999994E-2</v>
      </c>
      <c r="F64" s="41">
        <v>6.7417143745999999</v>
      </c>
      <c r="G64" s="48">
        <v>3.2704431000000001E-3</v>
      </c>
      <c r="H64" s="47">
        <v>183.11802145999999</v>
      </c>
      <c r="I64" s="48">
        <v>1.1569758614000001</v>
      </c>
      <c r="J64" s="47">
        <v>104.71996699</v>
      </c>
      <c r="K64" s="48">
        <v>0.64725412989999997</v>
      </c>
      <c r="L64" s="47">
        <v>46.954541644000003</v>
      </c>
      <c r="M64" s="48">
        <v>0.43466946470000001</v>
      </c>
      <c r="N64" s="47">
        <v>31.805875237999999</v>
      </c>
      <c r="O64" s="48">
        <v>5.9837133299999998E-2</v>
      </c>
      <c r="P64" s="47">
        <v>0.74514860469999999</v>
      </c>
      <c r="Q64" s="48">
        <v>7.3441875E-3</v>
      </c>
      <c r="R64" s="47">
        <v>28.542937428999998</v>
      </c>
      <c r="S64" s="48">
        <v>0.70876755930000002</v>
      </c>
      <c r="T64" s="47">
        <v>125.24867478</v>
      </c>
      <c r="U64" s="48">
        <v>1.6760050952000001</v>
      </c>
      <c r="V64" s="47">
        <v>72.344495808000005</v>
      </c>
      <c r="W64" s="48">
        <v>2.7028187223</v>
      </c>
      <c r="X64" s="47">
        <v>63.890012233</v>
      </c>
      <c r="Y64" s="48">
        <v>0.53299747050000001</v>
      </c>
      <c r="Z64" s="47">
        <v>29.612698772000002</v>
      </c>
      <c r="AA64" s="48">
        <v>0.35692353789999998</v>
      </c>
      <c r="AB64" s="47">
        <v>7.3117462205999999</v>
      </c>
      <c r="AC64" s="48">
        <v>5.9785723200000002E-2</v>
      </c>
      <c r="AD64" s="38">
        <v>26.965567240399999</v>
      </c>
      <c r="AE64" s="6">
        <v>0.11628820940000006</v>
      </c>
      <c r="AF64" s="47">
        <v>7.7495026999999999E-3</v>
      </c>
      <c r="AG64" s="6">
        <v>4.2016511999999999E-6</v>
      </c>
      <c r="AH64" s="47">
        <v>180.41688561999999</v>
      </c>
      <c r="AI64" s="48">
        <v>1.8350735955999999</v>
      </c>
      <c r="AJ64" s="4">
        <v>6.8682741000000002E-3</v>
      </c>
      <c r="AK64" s="6">
        <v>3.9813E-5</v>
      </c>
      <c r="AL64" s="47">
        <v>166.24388243999999</v>
      </c>
      <c r="AM64" s="48">
        <v>5.4588528321999998</v>
      </c>
      <c r="AN64" s="47">
        <v>156.57037498</v>
      </c>
      <c r="AO64" s="48">
        <v>0.86273939359999996</v>
      </c>
      <c r="AP64" s="47">
        <v>37.031828060999999</v>
      </c>
      <c r="AQ64" s="48">
        <v>0.1320627301</v>
      </c>
      <c r="AR64" s="47">
        <v>0.22580522929999999</v>
      </c>
      <c r="AS64" s="48">
        <v>1.0838326000000001E-3</v>
      </c>
      <c r="AT64" s="47">
        <v>0.69483760969999997</v>
      </c>
      <c r="AU64" s="48">
        <v>7.8844343999999993E-3</v>
      </c>
      <c r="AV64" s="47">
        <v>46.259704034000002</v>
      </c>
      <c r="AW64" s="48">
        <v>0.42678503039999999</v>
      </c>
      <c r="AX64" s="47">
        <v>14.406247788</v>
      </c>
      <c r="AY64" s="48">
        <v>1.49984709E-2</v>
      </c>
      <c r="AZ64" s="47">
        <v>17.399627450000001</v>
      </c>
      <c r="BA64" s="48">
        <v>4.48386624E-2</v>
      </c>
      <c r="BB64" s="47">
        <v>0.19259771489999999</v>
      </c>
      <c r="BC64" s="48">
        <v>1.5740614E-3</v>
      </c>
      <c r="BD64" s="47">
        <v>0.5525508898</v>
      </c>
      <c r="BE64" s="48">
        <v>5.7701261999999996E-3</v>
      </c>
      <c r="BF64" s="47">
        <v>4.1408821678000001</v>
      </c>
      <c r="BG64" s="48">
        <v>5.4994652200000001E-2</v>
      </c>
      <c r="BH64" s="47">
        <v>24.402055262000001</v>
      </c>
      <c r="BI64" s="48">
        <v>0.65377290710000002</v>
      </c>
      <c r="BJ64" s="47">
        <v>22.855495527999999</v>
      </c>
      <c r="BK64" s="48">
        <v>0.43443181400000003</v>
      </c>
      <c r="BL64" s="47">
        <v>49.489000279999999</v>
      </c>
      <c r="BM64" s="48">
        <v>2.2683869083000001</v>
      </c>
      <c r="BN64" s="47">
        <v>33.476195797000003</v>
      </c>
      <c r="BO64" s="48">
        <v>0.65926879289999996</v>
      </c>
      <c r="BP64" s="47">
        <v>146.94068981999999</v>
      </c>
      <c r="BQ64" s="43">
        <v>1.1758048027000001</v>
      </c>
      <c r="BR64" s="85">
        <v>2.843679E-3</v>
      </c>
      <c r="BS64" s="86">
        <v>5.0388318E-3</v>
      </c>
      <c r="BT64" s="86">
        <v>5.6683604999999996E-3</v>
      </c>
      <c r="BU64" s="86">
        <v>5.9630745000000002E-3</v>
      </c>
      <c r="BV64" s="86">
        <v>6.1397913E-3</v>
      </c>
      <c r="BW64" s="86">
        <v>6.2331091999999998E-3</v>
      </c>
      <c r="BX64" s="86">
        <v>6.2926188000000001E-3</v>
      </c>
      <c r="BY64" s="86">
        <v>6.3399692000000001E-3</v>
      </c>
      <c r="BZ64" s="86">
        <v>6.3839040999999997E-3</v>
      </c>
      <c r="CA64" s="87">
        <v>6.4134444999999997E-3</v>
      </c>
      <c r="CB64" s="54">
        <v>86.705916676000001</v>
      </c>
      <c r="CC64" s="6">
        <v>0.58830559449999997</v>
      </c>
      <c r="CD64" s="38">
        <v>41.519818291999997</v>
      </c>
      <c r="CE64" s="6">
        <v>0.29578208490000002</v>
      </c>
      <c r="CF64" s="38">
        <v>20.365992290000001</v>
      </c>
      <c r="CG64" s="6">
        <v>0.15165428040000001</v>
      </c>
      <c r="CH64" s="38">
        <v>10.451018113</v>
      </c>
      <c r="CI64" s="6">
        <v>8.1293826099999994E-2</v>
      </c>
      <c r="CJ64" s="38">
        <v>5.5826427346000003</v>
      </c>
      <c r="CK64" s="6">
        <v>4.5696701700000002E-2</v>
      </c>
      <c r="CL64" s="38">
        <v>3.1370447483000001</v>
      </c>
      <c r="CM64" s="6">
        <v>2.73093082E-2</v>
      </c>
      <c r="CN64" s="38">
        <v>1.8696952465000001</v>
      </c>
      <c r="CO64" s="6">
        <v>1.7452537000000001E-2</v>
      </c>
      <c r="CP64" s="38">
        <v>1.1616291966000001</v>
      </c>
      <c r="CQ64" s="6">
        <v>1.17386708E-2</v>
      </c>
      <c r="CR64" s="38">
        <v>0.74691810120000002</v>
      </c>
      <c r="CS64" s="6">
        <v>8.2448573999999997E-3</v>
      </c>
      <c r="CT64" s="38">
        <v>0.50303009909999996</v>
      </c>
      <c r="CU64" s="139">
        <v>6.0913011E-3</v>
      </c>
    </row>
    <row r="65" spans="1:99">
      <c r="A65" s="118">
        <v>6000</v>
      </c>
      <c r="B65" s="41">
        <v>2110.7390790999998</v>
      </c>
      <c r="C65" s="47">
        <v>5949.1255385000004</v>
      </c>
      <c r="D65" s="47">
        <v>111.51631657</v>
      </c>
      <c r="E65" s="48">
        <v>8.2570205199999996E-2</v>
      </c>
      <c r="F65" s="41">
        <v>6.8872007682999996</v>
      </c>
      <c r="G65" s="48">
        <v>3.3215135000000001E-3</v>
      </c>
      <c r="H65" s="47">
        <v>183.60255515</v>
      </c>
      <c r="I65" s="48">
        <v>1.1598806709</v>
      </c>
      <c r="J65" s="47">
        <v>105.33773002</v>
      </c>
      <c r="K65" s="48">
        <v>0.65074844300000001</v>
      </c>
      <c r="L65" s="47">
        <v>47.526102678000001</v>
      </c>
      <c r="M65" s="48">
        <v>0.43946885530000002</v>
      </c>
      <c r="N65" s="47">
        <v>32.330408685000002</v>
      </c>
      <c r="O65" s="48">
        <v>6.07693292E-2</v>
      </c>
      <c r="P65" s="47">
        <v>0.75383801159999997</v>
      </c>
      <c r="Q65" s="48">
        <v>7.4201657000000001E-3</v>
      </c>
      <c r="R65" s="47">
        <v>28.830511778000002</v>
      </c>
      <c r="S65" s="48">
        <v>0.7145398838</v>
      </c>
      <c r="T65" s="47">
        <v>126.04180974000001</v>
      </c>
      <c r="U65" s="48">
        <v>1.6805636773999999</v>
      </c>
      <c r="V65" s="47">
        <v>72.976917827999998</v>
      </c>
      <c r="W65" s="48">
        <v>2.7150283248</v>
      </c>
      <c r="X65" s="47">
        <v>64.335050429000006</v>
      </c>
      <c r="Y65" s="48">
        <v>0.53608707879999995</v>
      </c>
      <c r="Z65" s="47">
        <v>29.775425812000002</v>
      </c>
      <c r="AA65" s="48">
        <v>0.35888077670000001</v>
      </c>
      <c r="AB65" s="47">
        <v>7.3451385368000004</v>
      </c>
      <c r="AC65" s="48">
        <v>6.0042717000000002E-2</v>
      </c>
      <c r="AD65" s="38">
        <v>27.214486080200004</v>
      </c>
      <c r="AE65" s="6">
        <v>0.11716358509999991</v>
      </c>
      <c r="AF65" s="47">
        <v>7.7017101999999997E-3</v>
      </c>
      <c r="AG65" s="6">
        <v>4.1771868E-6</v>
      </c>
      <c r="AH65" s="47">
        <v>182.89434446999999</v>
      </c>
      <c r="AI65" s="48">
        <v>1.8475713476</v>
      </c>
      <c r="AJ65" s="4">
        <v>6.9523108999999996E-3</v>
      </c>
      <c r="AK65" s="6">
        <v>3.9584700000000001E-5</v>
      </c>
      <c r="AL65" s="47">
        <v>167.10193304000001</v>
      </c>
      <c r="AM65" s="48">
        <v>5.4742554151</v>
      </c>
      <c r="AN65" s="47">
        <v>159.94260109999999</v>
      </c>
      <c r="AO65" s="48">
        <v>0.8780469501</v>
      </c>
      <c r="AP65" s="47">
        <v>37.572009608000002</v>
      </c>
      <c r="AQ65" s="48">
        <v>0.1332263612</v>
      </c>
      <c r="AR65" s="47">
        <v>0.2295653775</v>
      </c>
      <c r="AS65" s="48">
        <v>1.0858113E-3</v>
      </c>
      <c r="AT65" s="47">
        <v>0.73051492380000005</v>
      </c>
      <c r="AU65" s="48">
        <v>8.0998356000000007E-3</v>
      </c>
      <c r="AV65" s="47">
        <v>46.795587754000003</v>
      </c>
      <c r="AW65" s="48">
        <v>0.43136901970000002</v>
      </c>
      <c r="AX65" s="47">
        <v>14.666693125</v>
      </c>
      <c r="AY65" s="48">
        <v>1.5251384999999999E-2</v>
      </c>
      <c r="AZ65" s="47">
        <v>17.66371556</v>
      </c>
      <c r="BA65" s="48">
        <v>4.55179442E-2</v>
      </c>
      <c r="BB65" s="47">
        <v>0.1949911611</v>
      </c>
      <c r="BC65" s="48">
        <v>1.5855595E-3</v>
      </c>
      <c r="BD65" s="47">
        <v>0.55884685040000004</v>
      </c>
      <c r="BE65" s="48">
        <v>5.8346062000000001E-3</v>
      </c>
      <c r="BF65" s="47">
        <v>4.2152197215999996</v>
      </c>
      <c r="BG65" s="48">
        <v>5.5839549699999998E-2</v>
      </c>
      <c r="BH65" s="47">
        <v>24.615292056000001</v>
      </c>
      <c r="BI65" s="48">
        <v>0.65870033419999996</v>
      </c>
      <c r="BJ65" s="47">
        <v>23.152478928000001</v>
      </c>
      <c r="BK65" s="48">
        <v>0.43852749790000001</v>
      </c>
      <c r="BL65" s="47">
        <v>49.824438899999997</v>
      </c>
      <c r="BM65" s="48">
        <v>2.2765008269</v>
      </c>
      <c r="BN65" s="47">
        <v>34.478308278</v>
      </c>
      <c r="BO65" s="48">
        <v>0.66656286499999995</v>
      </c>
      <c r="BP65" s="47">
        <v>148.41603620000001</v>
      </c>
      <c r="BQ65" s="43">
        <v>1.1810084826</v>
      </c>
      <c r="BR65" s="85">
        <v>2.8940370999999999E-3</v>
      </c>
      <c r="BS65" s="86">
        <v>5.1215026999999998E-3</v>
      </c>
      <c r="BT65" s="86">
        <v>5.7571054000000003E-3</v>
      </c>
      <c r="BU65" s="86">
        <v>6.0535095000000001E-3</v>
      </c>
      <c r="BV65" s="86">
        <v>6.2302477000000002E-3</v>
      </c>
      <c r="BW65" s="86">
        <v>6.3235742999999999E-3</v>
      </c>
      <c r="BX65" s="86">
        <v>6.3826962999999999E-3</v>
      </c>
      <c r="BY65" s="86">
        <v>6.4297065E-3</v>
      </c>
      <c r="BZ65" s="86">
        <v>6.4733255E-3</v>
      </c>
      <c r="CA65" s="87">
        <v>6.5025986999999999E-3</v>
      </c>
      <c r="CB65" s="54">
        <v>87.093562880999997</v>
      </c>
      <c r="CC65" s="6">
        <v>0.5907559953</v>
      </c>
      <c r="CD65" s="38">
        <v>41.785584739999997</v>
      </c>
      <c r="CE65" s="6">
        <v>0.29758836350000001</v>
      </c>
      <c r="CF65" s="38">
        <v>20.544428160999999</v>
      </c>
      <c r="CG65" s="6">
        <v>0.1529461892</v>
      </c>
      <c r="CH65" s="38">
        <v>10.5816233</v>
      </c>
      <c r="CI65" s="6">
        <v>8.2269460599999997E-2</v>
      </c>
      <c r="CJ65" s="38">
        <v>5.6720841611999999</v>
      </c>
      <c r="CK65" s="6">
        <v>4.6397644699999997E-2</v>
      </c>
      <c r="CL65" s="38">
        <v>3.1932217259</v>
      </c>
      <c r="CM65" s="6">
        <v>2.7787182600000002E-2</v>
      </c>
      <c r="CN65" s="38">
        <v>1.9058644829</v>
      </c>
      <c r="CO65" s="6">
        <v>1.7780967200000001E-2</v>
      </c>
      <c r="CP65" s="38">
        <v>1.1870746539000001</v>
      </c>
      <c r="CQ65" s="6">
        <v>1.1979759600000001E-2</v>
      </c>
      <c r="CR65" s="38">
        <v>0.76354662740000001</v>
      </c>
      <c r="CS65" s="6">
        <v>8.4123084000000004E-3</v>
      </c>
      <c r="CT65" s="38">
        <v>0.51475407949999996</v>
      </c>
      <c r="CU65" s="139">
        <v>6.2073214999999998E-3</v>
      </c>
    </row>
    <row r="66" spans="1:99">
      <c r="A66" s="118">
        <v>6100</v>
      </c>
      <c r="B66" s="41">
        <v>2127.4645604000002</v>
      </c>
      <c r="C66" s="47">
        <v>6050.0320855</v>
      </c>
      <c r="D66" s="47">
        <v>113.10409859000001</v>
      </c>
      <c r="E66" s="48">
        <v>8.3292054099999999E-2</v>
      </c>
      <c r="F66" s="41">
        <v>7.2148912459999996</v>
      </c>
      <c r="G66" s="48">
        <v>3.4115496E-3</v>
      </c>
      <c r="H66" s="47">
        <v>184.11161171000001</v>
      </c>
      <c r="I66" s="48">
        <v>1.1629232544999999</v>
      </c>
      <c r="J66" s="47">
        <v>105.92224087</v>
      </c>
      <c r="K66" s="48">
        <v>0.65408599990000005</v>
      </c>
      <c r="L66" s="47">
        <v>47.968467922999999</v>
      </c>
      <c r="M66" s="48">
        <v>0.44349422929999999</v>
      </c>
      <c r="N66" s="47">
        <v>32.792100423000001</v>
      </c>
      <c r="O66" s="48">
        <v>6.1385648899999999E-2</v>
      </c>
      <c r="P66" s="47">
        <v>0.78979173420000004</v>
      </c>
      <c r="Q66" s="48">
        <v>7.7143675000000004E-3</v>
      </c>
      <c r="R66" s="47">
        <v>29.230698871000001</v>
      </c>
      <c r="S66" s="48">
        <v>0.72364809819999998</v>
      </c>
      <c r="T66" s="47">
        <v>126.58838879</v>
      </c>
      <c r="U66" s="48">
        <v>1.6848408974</v>
      </c>
      <c r="V66" s="47">
        <v>73.563039326999998</v>
      </c>
      <c r="W66" s="48">
        <v>2.7266452833999999</v>
      </c>
      <c r="X66" s="47">
        <v>64.834791405000004</v>
      </c>
      <c r="Y66" s="48">
        <v>0.53924740000000004</v>
      </c>
      <c r="Z66" s="47">
        <v>29.939048043</v>
      </c>
      <c r="AA66" s="48">
        <v>0.36070599710000001</v>
      </c>
      <c r="AB66" s="47">
        <v>7.4332547675000002</v>
      </c>
      <c r="AC66" s="48">
        <v>6.0598412599999998E-2</v>
      </c>
      <c r="AD66" s="38">
        <v>27.462488594500002</v>
      </c>
      <c r="AE66" s="6">
        <v>0.11794299030000005</v>
      </c>
      <c r="AF66" s="47">
        <v>7.6561103000000004E-3</v>
      </c>
      <c r="AG66" s="6">
        <v>4.153719E-6</v>
      </c>
      <c r="AH66" s="47">
        <v>185.34988636</v>
      </c>
      <c r="AI66" s="48">
        <v>1.8598551259</v>
      </c>
      <c r="AJ66" s="4">
        <v>7.2614958999999996E-3</v>
      </c>
      <c r="AK66" s="6">
        <v>3.9368600000000001E-5</v>
      </c>
      <c r="AL66" s="47">
        <v>167.95097995</v>
      </c>
      <c r="AM66" s="48">
        <v>5.4862544560000002</v>
      </c>
      <c r="AN66" s="47">
        <v>162.94875524</v>
      </c>
      <c r="AO66" s="48">
        <v>0.89180025870000001</v>
      </c>
      <c r="AP66" s="47">
        <v>38.214673724999997</v>
      </c>
      <c r="AQ66" s="48">
        <v>0.13489583350000001</v>
      </c>
      <c r="AR66" s="47">
        <v>0.2353974801</v>
      </c>
      <c r="AS66" s="48">
        <v>1.0949929E-3</v>
      </c>
      <c r="AT66" s="47">
        <v>0.73525834150000002</v>
      </c>
      <c r="AU66" s="48">
        <v>8.1381253999999997E-3</v>
      </c>
      <c r="AV66" s="47">
        <v>47.233209580999997</v>
      </c>
      <c r="AW66" s="48">
        <v>0.43535610390000001</v>
      </c>
      <c r="AX66" s="47">
        <v>14.951527563999999</v>
      </c>
      <c r="AY66" s="48">
        <v>1.54463964E-2</v>
      </c>
      <c r="AZ66" s="47">
        <v>17.840572859000002</v>
      </c>
      <c r="BA66" s="48">
        <v>4.5939252399999998E-2</v>
      </c>
      <c r="BB66" s="47">
        <v>0.19814466459999999</v>
      </c>
      <c r="BC66" s="48">
        <v>1.6053301999999999E-3</v>
      </c>
      <c r="BD66" s="47">
        <v>0.59164706960000002</v>
      </c>
      <c r="BE66" s="48">
        <v>6.1090373E-3</v>
      </c>
      <c r="BF66" s="47">
        <v>4.3397857766000003</v>
      </c>
      <c r="BG66" s="48">
        <v>5.7608524699999997E-2</v>
      </c>
      <c r="BH66" s="47">
        <v>24.890913094999998</v>
      </c>
      <c r="BI66" s="48">
        <v>0.66603957349999998</v>
      </c>
      <c r="BJ66" s="47">
        <v>23.341410850999999</v>
      </c>
      <c r="BK66" s="48">
        <v>0.44109040779999997</v>
      </c>
      <c r="BL66" s="47">
        <v>50.221628475999999</v>
      </c>
      <c r="BM66" s="48">
        <v>2.2855548755999999</v>
      </c>
      <c r="BN66" s="47">
        <v>35.352969012999999</v>
      </c>
      <c r="BO66" s="48">
        <v>0.67209463430000005</v>
      </c>
      <c r="BP66" s="47">
        <v>149.99691734000001</v>
      </c>
      <c r="BQ66" s="43">
        <v>1.1877604917</v>
      </c>
      <c r="BR66" s="85">
        <v>2.9812638999999999E-3</v>
      </c>
      <c r="BS66" s="86">
        <v>5.2865815999999996E-3</v>
      </c>
      <c r="BT66" s="86">
        <v>5.9893211000000002E-3</v>
      </c>
      <c r="BU66" s="86">
        <v>6.3133705999999998E-3</v>
      </c>
      <c r="BV66" s="86">
        <v>6.5158420999999996E-3</v>
      </c>
      <c r="BW66" s="86">
        <v>6.6366365999999998E-3</v>
      </c>
      <c r="BX66" s="86">
        <v>6.6955226E-3</v>
      </c>
      <c r="BY66" s="86">
        <v>6.7423327999999996E-3</v>
      </c>
      <c r="BZ66" s="86">
        <v>6.7857723000000003E-3</v>
      </c>
      <c r="CA66" s="87">
        <v>6.8148749000000002E-3</v>
      </c>
      <c r="CB66" s="54">
        <v>87.495610111999994</v>
      </c>
      <c r="CC66" s="6">
        <v>0.59323590640000001</v>
      </c>
      <c r="CD66" s="38">
        <v>42.065717231000001</v>
      </c>
      <c r="CE66" s="6">
        <v>0.2994474385</v>
      </c>
      <c r="CF66" s="38">
        <v>20.739625450999998</v>
      </c>
      <c r="CG66" s="6">
        <v>0.15430044949999999</v>
      </c>
      <c r="CH66" s="38">
        <v>10.716217359</v>
      </c>
      <c r="CI66" s="6">
        <v>8.3248183399999995E-2</v>
      </c>
      <c r="CJ66" s="38">
        <v>5.7605477628999999</v>
      </c>
      <c r="CK66" s="6">
        <v>4.7085846100000002E-2</v>
      </c>
      <c r="CL66" s="38">
        <v>3.2570122576</v>
      </c>
      <c r="CM66" s="6">
        <v>2.8312664800000002E-2</v>
      </c>
      <c r="CN66" s="38">
        <v>1.9524185341</v>
      </c>
      <c r="CO66" s="6">
        <v>1.8188916199999999E-2</v>
      </c>
      <c r="CP66" s="38">
        <v>1.2214628313</v>
      </c>
      <c r="CQ66" s="6">
        <v>1.22993427E-2</v>
      </c>
      <c r="CR66" s="38">
        <v>0.7892942583</v>
      </c>
      <c r="CS66" s="6">
        <v>8.6660183999999994E-3</v>
      </c>
      <c r="CT66" s="38">
        <v>0.53409308060000005</v>
      </c>
      <c r="CU66" s="139">
        <v>6.4098959000000004E-3</v>
      </c>
    </row>
    <row r="67" spans="1:99">
      <c r="A67" s="118">
        <v>6200</v>
      </c>
      <c r="B67" s="41">
        <v>2144.015034</v>
      </c>
      <c r="C67" s="47">
        <v>6149.8279982000004</v>
      </c>
      <c r="D67" s="47">
        <v>115.00772557000001</v>
      </c>
      <c r="E67" s="48">
        <v>8.3997576700000007E-2</v>
      </c>
      <c r="F67" s="41">
        <v>7.3785162586000004</v>
      </c>
      <c r="G67" s="48">
        <v>3.4500256E-3</v>
      </c>
      <c r="H67" s="47">
        <v>184.50568582</v>
      </c>
      <c r="I67" s="48">
        <v>1.165308722</v>
      </c>
      <c r="J67" s="47">
        <v>106.52420982</v>
      </c>
      <c r="K67" s="48">
        <v>0.65722198269999998</v>
      </c>
      <c r="L67" s="47">
        <v>48.467455495000003</v>
      </c>
      <c r="M67" s="48">
        <v>0.4477673412</v>
      </c>
      <c r="N67" s="47">
        <v>33.250261809000001</v>
      </c>
      <c r="O67" s="48">
        <v>6.2052894999999997E-2</v>
      </c>
      <c r="P67" s="47">
        <v>0.79712847750000004</v>
      </c>
      <c r="Q67" s="48">
        <v>7.7907949999999997E-3</v>
      </c>
      <c r="R67" s="47">
        <v>29.498057779</v>
      </c>
      <c r="S67" s="48">
        <v>0.72911412279999999</v>
      </c>
      <c r="T67" s="47">
        <v>127.33797823</v>
      </c>
      <c r="U67" s="48">
        <v>1.6889714619</v>
      </c>
      <c r="V67" s="47">
        <v>74.172603378999995</v>
      </c>
      <c r="W67" s="48">
        <v>2.7381187408000001</v>
      </c>
      <c r="X67" s="47">
        <v>65.312849686000007</v>
      </c>
      <c r="Y67" s="48">
        <v>0.54245928990000003</v>
      </c>
      <c r="Z67" s="47">
        <v>30.121935992000001</v>
      </c>
      <c r="AA67" s="48">
        <v>0.36283513410000001</v>
      </c>
      <c r="AB67" s="47">
        <v>7.4796513846000003</v>
      </c>
      <c r="AC67" s="48">
        <v>6.093987E-2</v>
      </c>
      <c r="AD67" s="38">
        <v>27.711262309400006</v>
      </c>
      <c r="AE67" s="6">
        <v>0.11868428580000001</v>
      </c>
      <c r="AF67" s="47">
        <v>7.6143227000000004E-3</v>
      </c>
      <c r="AG67" s="6">
        <v>4.1325952000000004E-6</v>
      </c>
      <c r="AH67" s="47">
        <v>187.80880332999999</v>
      </c>
      <c r="AI67" s="48">
        <v>1.8714142122999999</v>
      </c>
      <c r="AJ67" s="4">
        <v>7.3654350999999996E-3</v>
      </c>
      <c r="AK67" s="6">
        <v>3.9181100000000003E-5</v>
      </c>
      <c r="AL67" s="47">
        <v>168.75177486000001</v>
      </c>
      <c r="AM67" s="48">
        <v>5.4956251183999996</v>
      </c>
      <c r="AN67" s="47">
        <v>166.00626095999999</v>
      </c>
      <c r="AO67" s="48">
        <v>0.90542464909999998</v>
      </c>
      <c r="AP67" s="47">
        <v>38.660433578000003</v>
      </c>
      <c r="AQ67" s="48">
        <v>0.13593393409999999</v>
      </c>
      <c r="AR67" s="47">
        <v>0.2405140727</v>
      </c>
      <c r="AS67" s="48">
        <v>1.1044827E-3</v>
      </c>
      <c r="AT67" s="47">
        <v>0.73923955149999998</v>
      </c>
      <c r="AU67" s="48">
        <v>8.1863101999999997E-3</v>
      </c>
      <c r="AV67" s="47">
        <v>47.728215943999999</v>
      </c>
      <c r="AW67" s="48">
        <v>0.43958103100000001</v>
      </c>
      <c r="AX67" s="47">
        <v>15.228613935</v>
      </c>
      <c r="AY67" s="48">
        <v>1.5633139899999999E-2</v>
      </c>
      <c r="AZ67" s="47">
        <v>18.021647873999999</v>
      </c>
      <c r="BA67" s="48">
        <v>4.6419755200000003E-2</v>
      </c>
      <c r="BB67" s="47">
        <v>0.20243076900000001</v>
      </c>
      <c r="BC67" s="48">
        <v>1.6545442E-3</v>
      </c>
      <c r="BD67" s="47">
        <v>0.59469770850000003</v>
      </c>
      <c r="BE67" s="48">
        <v>6.1362507999999996E-3</v>
      </c>
      <c r="BF67" s="47">
        <v>4.420070441</v>
      </c>
      <c r="BG67" s="48">
        <v>5.8437903800000003E-2</v>
      </c>
      <c r="BH67" s="47">
        <v>25.077987338</v>
      </c>
      <c r="BI67" s="48">
        <v>0.67067621889999995</v>
      </c>
      <c r="BJ67" s="47">
        <v>23.573529763</v>
      </c>
      <c r="BK67" s="48">
        <v>0.44350023090000001</v>
      </c>
      <c r="BL67" s="47">
        <v>50.599073615000002</v>
      </c>
      <c r="BM67" s="48">
        <v>2.2946185098999998</v>
      </c>
      <c r="BN67" s="47">
        <v>36.231999971</v>
      </c>
      <c r="BO67" s="48">
        <v>0.67808194779999997</v>
      </c>
      <c r="BP67" s="47">
        <v>151.57680336000001</v>
      </c>
      <c r="BQ67" s="43">
        <v>1.1933322645</v>
      </c>
      <c r="BR67" s="85">
        <v>3.0195555999999999E-3</v>
      </c>
      <c r="BS67" s="86">
        <v>5.3577401999999998E-3</v>
      </c>
      <c r="BT67" s="86">
        <v>6.0815916000000001E-3</v>
      </c>
      <c r="BU67" s="86">
        <v>6.4076725000000003E-3</v>
      </c>
      <c r="BV67" s="86">
        <v>6.6102113000000001E-3</v>
      </c>
      <c r="BW67" s="86">
        <v>6.7308945E-3</v>
      </c>
      <c r="BX67" s="86">
        <v>6.7903390999999999E-3</v>
      </c>
      <c r="BY67" s="86">
        <v>6.8376460999999998E-3</v>
      </c>
      <c r="BZ67" s="86">
        <v>6.8816001000000003E-3</v>
      </c>
      <c r="CA67" s="87">
        <v>6.9112013000000002E-3</v>
      </c>
      <c r="CB67" s="54">
        <v>87.800837897999997</v>
      </c>
      <c r="CC67" s="6">
        <v>0.59514957950000003</v>
      </c>
      <c r="CD67" s="38">
        <v>42.274485030000001</v>
      </c>
      <c r="CE67" s="6">
        <v>0.30079352860000003</v>
      </c>
      <c r="CF67" s="38">
        <v>20.844957077</v>
      </c>
      <c r="CG67" s="6">
        <v>0.15503350900000001</v>
      </c>
      <c r="CH67" s="38">
        <v>10.778727902</v>
      </c>
      <c r="CI67" s="6">
        <v>8.3701469599999995E-2</v>
      </c>
      <c r="CJ67" s="38">
        <v>5.8006836858000002</v>
      </c>
      <c r="CK67" s="6">
        <v>4.7388391699999997E-2</v>
      </c>
      <c r="CL67" s="38">
        <v>3.2824244015000001</v>
      </c>
      <c r="CM67" s="6">
        <v>2.8508147000000001E-2</v>
      </c>
      <c r="CN67" s="38">
        <v>1.9698205249</v>
      </c>
      <c r="CO67" s="6">
        <v>1.83207765E-2</v>
      </c>
      <c r="CP67" s="38">
        <v>1.2337469561000001</v>
      </c>
      <c r="CQ67" s="6">
        <v>1.23896914E-2</v>
      </c>
      <c r="CR67" s="38">
        <v>0.79831122899999996</v>
      </c>
      <c r="CS67" s="6">
        <v>8.7308239999999999E-3</v>
      </c>
      <c r="CT67" s="38">
        <v>0.54086462089999998</v>
      </c>
      <c r="CU67" s="139">
        <v>6.4593617000000001E-3</v>
      </c>
    </row>
    <row r="68" spans="1:99">
      <c r="A68" s="118">
        <v>6300</v>
      </c>
      <c r="B68" s="41">
        <v>2159.4349106</v>
      </c>
      <c r="C68" s="47">
        <v>6250.1374329999999</v>
      </c>
      <c r="D68" s="47">
        <v>116.73853224</v>
      </c>
      <c r="E68" s="48">
        <v>8.4762337600000001E-2</v>
      </c>
      <c r="F68" s="41">
        <v>7.6288448597</v>
      </c>
      <c r="G68" s="48">
        <v>3.5435481000000001E-3</v>
      </c>
      <c r="H68" s="47">
        <v>184.97149972</v>
      </c>
      <c r="I68" s="48">
        <v>1.1678568996000001</v>
      </c>
      <c r="J68" s="47">
        <v>107.13237470999999</v>
      </c>
      <c r="K68" s="48">
        <v>0.66049370480000003</v>
      </c>
      <c r="L68" s="47">
        <v>48.765635066000002</v>
      </c>
      <c r="M68" s="48">
        <v>0.45037336439999998</v>
      </c>
      <c r="N68" s="47">
        <v>33.782887930000001</v>
      </c>
      <c r="O68" s="48">
        <v>6.3049400300000003E-2</v>
      </c>
      <c r="P68" s="47">
        <v>0.80740067449999997</v>
      </c>
      <c r="Q68" s="48">
        <v>7.8870269E-3</v>
      </c>
      <c r="R68" s="47">
        <v>29.855705271000001</v>
      </c>
      <c r="S68" s="48">
        <v>0.73641905029999999</v>
      </c>
      <c r="T68" s="47">
        <v>128.02803442000001</v>
      </c>
      <c r="U68" s="48">
        <v>1.6936272515999999</v>
      </c>
      <c r="V68" s="47">
        <v>74.683504431000003</v>
      </c>
      <c r="W68" s="48">
        <v>2.7489603530000002</v>
      </c>
      <c r="X68" s="47">
        <v>66.015124439999994</v>
      </c>
      <c r="Y68" s="48">
        <v>0.54648335690000005</v>
      </c>
      <c r="Z68" s="47">
        <v>30.427703877999999</v>
      </c>
      <c r="AA68" s="48">
        <v>0.3653762143</v>
      </c>
      <c r="AB68" s="47">
        <v>7.5279953598000002</v>
      </c>
      <c r="AC68" s="48">
        <v>6.1264918799999998E-2</v>
      </c>
      <c r="AD68" s="38">
        <v>28.059425202199996</v>
      </c>
      <c r="AE68" s="6">
        <v>0.11984222380000004</v>
      </c>
      <c r="AF68" s="47">
        <v>7.5709067999999999E-3</v>
      </c>
      <c r="AG68" s="6">
        <v>4.1103604E-6</v>
      </c>
      <c r="AH68" s="47">
        <v>190.08844049999999</v>
      </c>
      <c r="AI68" s="48">
        <v>1.8828388594000001</v>
      </c>
      <c r="AJ68" s="4">
        <v>7.5627089999999999E-3</v>
      </c>
      <c r="AK68" s="6">
        <v>3.89724E-5</v>
      </c>
      <c r="AL68" s="47">
        <v>169.42539952000001</v>
      </c>
      <c r="AM68" s="48">
        <v>5.5093811318999997</v>
      </c>
      <c r="AN68" s="47">
        <v>168.71161599999999</v>
      </c>
      <c r="AO68" s="48">
        <v>0.9180484579</v>
      </c>
      <c r="AP68" s="47">
        <v>39.287955902999997</v>
      </c>
      <c r="AQ68" s="48">
        <v>0.1373655372</v>
      </c>
      <c r="AR68" s="47">
        <v>0.2431729674</v>
      </c>
      <c r="AS68" s="48">
        <v>1.1138478999999999E-3</v>
      </c>
      <c r="AT68" s="47">
        <v>0.73858507829999998</v>
      </c>
      <c r="AU68" s="48">
        <v>8.1765673999999993E-3</v>
      </c>
      <c r="AV68" s="47">
        <v>48.027049988000002</v>
      </c>
      <c r="AW68" s="48">
        <v>0.44219679699999997</v>
      </c>
      <c r="AX68" s="47">
        <v>15.480094377</v>
      </c>
      <c r="AY68" s="48">
        <v>1.5836468499999999E-2</v>
      </c>
      <c r="AZ68" s="47">
        <v>18.302793553000001</v>
      </c>
      <c r="BA68" s="48">
        <v>4.7212931800000003E-2</v>
      </c>
      <c r="BB68" s="47">
        <v>0.2057441666</v>
      </c>
      <c r="BC68" s="48">
        <v>1.6787086000000001E-3</v>
      </c>
      <c r="BD68" s="47">
        <v>0.60165650790000003</v>
      </c>
      <c r="BE68" s="48">
        <v>6.2083182999999997E-3</v>
      </c>
      <c r="BF68" s="47">
        <v>4.5169513073000003</v>
      </c>
      <c r="BG68" s="48">
        <v>5.9320364399999999E-2</v>
      </c>
      <c r="BH68" s="47">
        <v>25.338753963999999</v>
      </c>
      <c r="BI68" s="48">
        <v>0.6770986859</v>
      </c>
      <c r="BJ68" s="47">
        <v>23.78574008</v>
      </c>
      <c r="BK68" s="48">
        <v>0.44673375770000001</v>
      </c>
      <c r="BL68" s="47">
        <v>50.897764350999999</v>
      </c>
      <c r="BM68" s="48">
        <v>2.3022265953000001</v>
      </c>
      <c r="BN68" s="47">
        <v>37.121927434</v>
      </c>
      <c r="BO68" s="48">
        <v>0.68471266210000004</v>
      </c>
      <c r="BP68" s="47">
        <v>152.96651306999999</v>
      </c>
      <c r="BQ68" s="43">
        <v>1.1981261973999999</v>
      </c>
      <c r="BR68" s="85">
        <v>3.0981190999999999E-3</v>
      </c>
      <c r="BS68" s="86">
        <v>5.4987313999999999E-3</v>
      </c>
      <c r="BT68" s="86">
        <v>6.2720123999999997E-3</v>
      </c>
      <c r="BU68" s="86">
        <v>6.6025373E-3</v>
      </c>
      <c r="BV68" s="86">
        <v>6.8065621E-3</v>
      </c>
      <c r="BW68" s="86">
        <v>6.9288737000000001E-3</v>
      </c>
      <c r="BX68" s="86">
        <v>6.9893925000000003E-3</v>
      </c>
      <c r="BY68" s="86">
        <v>7.0370095999999997E-3</v>
      </c>
      <c r="BZ68" s="86">
        <v>7.0807632000000004E-3</v>
      </c>
      <c r="CA68" s="87">
        <v>7.1102561000000002E-3</v>
      </c>
      <c r="CB68" s="54">
        <v>88.177908638000005</v>
      </c>
      <c r="CC68" s="6">
        <v>0.59728095049999996</v>
      </c>
      <c r="CD68" s="38">
        <v>42.539570599000001</v>
      </c>
      <c r="CE68" s="6">
        <v>0.30233300639999999</v>
      </c>
      <c r="CF68" s="38">
        <v>21.018621404000001</v>
      </c>
      <c r="CG68" s="6">
        <v>0.1560641079</v>
      </c>
      <c r="CH68" s="38">
        <v>10.89058157</v>
      </c>
      <c r="CI68" s="6">
        <v>8.4369068000000005E-2</v>
      </c>
      <c r="CJ68" s="38">
        <v>5.8721445443000002</v>
      </c>
      <c r="CK68" s="6">
        <v>4.7819179599999997E-2</v>
      </c>
      <c r="CL68" s="38">
        <v>3.3298840653999999</v>
      </c>
      <c r="CM68" s="6">
        <v>2.8795570999999999E-2</v>
      </c>
      <c r="CN68" s="38">
        <v>2.0015897909999998</v>
      </c>
      <c r="CO68" s="6">
        <v>1.85197413E-2</v>
      </c>
      <c r="CP68" s="38">
        <v>1.2576394191</v>
      </c>
      <c r="CQ68" s="6">
        <v>1.2544894399999999E-2</v>
      </c>
      <c r="CR68" s="38">
        <v>0.81625208540000005</v>
      </c>
      <c r="CS68" s="6">
        <v>8.8554687000000007E-3</v>
      </c>
      <c r="CT68" s="38">
        <v>0.55354183779999999</v>
      </c>
      <c r="CU68" s="139">
        <v>6.5595543000000001E-3</v>
      </c>
    </row>
    <row r="69" spans="1:99">
      <c r="A69" s="118">
        <v>6400</v>
      </c>
      <c r="B69" s="41">
        <v>2176.5881364000002</v>
      </c>
      <c r="C69" s="47">
        <v>6349.7028466000002</v>
      </c>
      <c r="D69" s="47">
        <v>118.65835332</v>
      </c>
      <c r="E69" s="48">
        <v>8.5452494399999995E-2</v>
      </c>
      <c r="F69" s="41">
        <v>7.9375446803000003</v>
      </c>
      <c r="G69" s="48">
        <v>3.6224441999999999E-3</v>
      </c>
      <c r="H69" s="47">
        <v>185.33159848</v>
      </c>
      <c r="I69" s="48">
        <v>1.1701447271000001</v>
      </c>
      <c r="J69" s="47">
        <v>107.7070506</v>
      </c>
      <c r="K69" s="48">
        <v>0.66420049699999995</v>
      </c>
      <c r="L69" s="47">
        <v>49.344193171999997</v>
      </c>
      <c r="M69" s="48">
        <v>0.45538984449999997</v>
      </c>
      <c r="N69" s="47">
        <v>34.412730044</v>
      </c>
      <c r="O69" s="48">
        <v>6.4041185900000006E-2</v>
      </c>
      <c r="P69" s="47">
        <v>0.83673819110000003</v>
      </c>
      <c r="Q69" s="48">
        <v>8.1448713999999998E-3</v>
      </c>
      <c r="R69" s="47">
        <v>30.257267978000002</v>
      </c>
      <c r="S69" s="48">
        <v>0.74342280689999996</v>
      </c>
      <c r="T69" s="47">
        <v>128.81933201999999</v>
      </c>
      <c r="U69" s="48">
        <v>1.6981539724000001</v>
      </c>
      <c r="V69" s="47">
        <v>75.299100445999997</v>
      </c>
      <c r="W69" s="48">
        <v>2.7579557198</v>
      </c>
      <c r="X69" s="47">
        <v>66.609185772999993</v>
      </c>
      <c r="Y69" s="48">
        <v>0.55035616789999997</v>
      </c>
      <c r="Z69" s="47">
        <v>30.645148526</v>
      </c>
      <c r="AA69" s="48">
        <v>0.36781933109999998</v>
      </c>
      <c r="AB69" s="47">
        <v>7.5768905170999998</v>
      </c>
      <c r="AC69" s="48">
        <v>6.1631806400000003E-2</v>
      </c>
      <c r="AD69" s="38">
        <v>28.387146729899996</v>
      </c>
      <c r="AE69" s="6">
        <v>0.1209050304</v>
      </c>
      <c r="AF69" s="47">
        <v>7.5302119000000001E-3</v>
      </c>
      <c r="AG69" s="6">
        <v>4.0895770000000002E-6</v>
      </c>
      <c r="AH69" s="47">
        <v>192.43756934000001</v>
      </c>
      <c r="AI69" s="48">
        <v>1.8945192288999999</v>
      </c>
      <c r="AJ69" s="4">
        <v>7.7066310999999998E-3</v>
      </c>
      <c r="AK69" s="6">
        <v>3.8779399999999997E-5</v>
      </c>
      <c r="AL69" s="47">
        <v>170.17746335000001</v>
      </c>
      <c r="AM69" s="48">
        <v>5.5200279963999996</v>
      </c>
      <c r="AN69" s="47">
        <v>171.80811082</v>
      </c>
      <c r="AO69" s="48">
        <v>0.93273157579999999</v>
      </c>
      <c r="AP69" s="47">
        <v>39.883140969000003</v>
      </c>
      <c r="AQ69" s="48">
        <v>0.1385266023</v>
      </c>
      <c r="AR69" s="47">
        <v>0.31828076459999999</v>
      </c>
      <c r="AS69" s="48">
        <v>1.1258803E-3</v>
      </c>
      <c r="AT69" s="47">
        <v>0.7418379276</v>
      </c>
      <c r="AU69" s="48">
        <v>8.1947566999999999E-3</v>
      </c>
      <c r="AV69" s="47">
        <v>48.602355244000002</v>
      </c>
      <c r="AW69" s="48">
        <v>0.44719508769999999</v>
      </c>
      <c r="AX69" s="47">
        <v>15.902842687</v>
      </c>
      <c r="AY69" s="48">
        <v>1.6205535600000001E-2</v>
      </c>
      <c r="AZ69" s="47">
        <v>18.509887356</v>
      </c>
      <c r="BA69" s="48">
        <v>4.7835650299999997E-2</v>
      </c>
      <c r="BB69" s="47">
        <v>0.2058032873</v>
      </c>
      <c r="BC69" s="48">
        <v>1.6782622999999999E-3</v>
      </c>
      <c r="BD69" s="47">
        <v>0.63093490379999995</v>
      </c>
      <c r="BE69" s="48">
        <v>6.4666091000000004E-3</v>
      </c>
      <c r="BF69" s="47">
        <v>4.6507767093999997</v>
      </c>
      <c r="BG69" s="48">
        <v>6.0487231599999997E-2</v>
      </c>
      <c r="BH69" s="47">
        <v>25.606491268999999</v>
      </c>
      <c r="BI69" s="48">
        <v>0.68293557520000003</v>
      </c>
      <c r="BJ69" s="47">
        <v>24.055734938000001</v>
      </c>
      <c r="BK69" s="48">
        <v>0.44902483319999997</v>
      </c>
      <c r="BL69" s="47">
        <v>51.243365507999997</v>
      </c>
      <c r="BM69" s="48">
        <v>2.3089308865999998</v>
      </c>
      <c r="BN69" s="47">
        <v>38.177429877999998</v>
      </c>
      <c r="BO69" s="48">
        <v>0.69116636320000002</v>
      </c>
      <c r="BP69" s="47">
        <v>154.26013946</v>
      </c>
      <c r="BQ69" s="43">
        <v>1.2033528657000001</v>
      </c>
      <c r="BR69" s="85">
        <v>3.1740151000000001E-3</v>
      </c>
      <c r="BS69" s="86">
        <v>5.6187837999999999E-3</v>
      </c>
      <c r="BT69" s="86">
        <v>6.4025953000000002E-3</v>
      </c>
      <c r="BU69" s="86">
        <v>6.7386466000000003E-3</v>
      </c>
      <c r="BV69" s="86">
        <v>6.9433016999999996E-3</v>
      </c>
      <c r="BW69" s="86">
        <v>7.0659195000000001E-3</v>
      </c>
      <c r="BX69" s="86">
        <v>7.1270248999999999E-3</v>
      </c>
      <c r="BY69" s="86">
        <v>7.1753216000000003E-3</v>
      </c>
      <c r="BZ69" s="86">
        <v>7.2197783000000001E-3</v>
      </c>
      <c r="CA69" s="87">
        <v>7.2500676E-3</v>
      </c>
      <c r="CB69" s="54">
        <v>88.455574053000007</v>
      </c>
      <c r="CC69" s="6">
        <v>0.5990976643</v>
      </c>
      <c r="CD69" s="38">
        <v>42.732133525000002</v>
      </c>
      <c r="CE69" s="6">
        <v>0.30361132759999998</v>
      </c>
      <c r="CF69" s="38">
        <v>21.140866675000002</v>
      </c>
      <c r="CG69" s="6">
        <v>0.15685208540000001</v>
      </c>
      <c r="CH69" s="38">
        <v>10.96942963</v>
      </c>
      <c r="CI69" s="6">
        <v>8.4855289900000005E-2</v>
      </c>
      <c r="CJ69" s="38">
        <v>5.9302248154999999</v>
      </c>
      <c r="CK69" s="6">
        <v>4.8154402700000001E-2</v>
      </c>
      <c r="CL69" s="38">
        <v>3.3746037789000001</v>
      </c>
      <c r="CM69" s="6">
        <v>2.9042899E-2</v>
      </c>
      <c r="CN69" s="38">
        <v>2.0372830246000002</v>
      </c>
      <c r="CO69" s="6">
        <v>1.8716647499999999E-2</v>
      </c>
      <c r="CP69" s="38">
        <v>1.2858172568999999</v>
      </c>
      <c r="CQ69" s="6">
        <v>1.2701403700000001E-2</v>
      </c>
      <c r="CR69" s="38">
        <v>0.83724499470000002</v>
      </c>
      <c r="CS69" s="6">
        <v>8.9736885000000002E-3</v>
      </c>
      <c r="CT69" s="38">
        <v>0.56781990419999995</v>
      </c>
      <c r="CU69" s="139">
        <v>6.6427661999999997E-3</v>
      </c>
    </row>
    <row r="70" spans="1:99">
      <c r="A70" s="118">
        <v>6500</v>
      </c>
      <c r="B70" s="41">
        <v>2192.4243408000002</v>
      </c>
      <c r="C70" s="47">
        <v>6449.4493120999996</v>
      </c>
      <c r="D70" s="47">
        <v>120.53415104</v>
      </c>
      <c r="E70" s="48">
        <v>8.6230534299999995E-2</v>
      </c>
      <c r="F70" s="41">
        <v>8.2176871896999995</v>
      </c>
      <c r="G70" s="48">
        <v>3.6969391999999998E-3</v>
      </c>
      <c r="H70" s="47">
        <v>185.69502557000001</v>
      </c>
      <c r="I70" s="48">
        <v>1.1723227827</v>
      </c>
      <c r="J70" s="47">
        <v>108.3912809</v>
      </c>
      <c r="K70" s="48">
        <v>0.66834101420000003</v>
      </c>
      <c r="L70" s="47">
        <v>49.817244445</v>
      </c>
      <c r="M70" s="48">
        <v>0.45949081330000002</v>
      </c>
      <c r="N70" s="47">
        <v>35.112796588999998</v>
      </c>
      <c r="O70" s="48">
        <v>6.5007726900000007E-2</v>
      </c>
      <c r="P70" s="47">
        <v>0.87399388389999999</v>
      </c>
      <c r="Q70" s="48">
        <v>8.3937501999999994E-3</v>
      </c>
      <c r="R70" s="47">
        <v>30.534561240999999</v>
      </c>
      <c r="S70" s="48">
        <v>0.74878290300000006</v>
      </c>
      <c r="T70" s="47">
        <v>129.65637491000001</v>
      </c>
      <c r="U70" s="48">
        <v>1.7024756004999999</v>
      </c>
      <c r="V70" s="47">
        <v>75.864462235000005</v>
      </c>
      <c r="W70" s="48">
        <v>2.7694004305000002</v>
      </c>
      <c r="X70" s="47">
        <v>67.139438417999997</v>
      </c>
      <c r="Y70" s="48">
        <v>0.55308191929999995</v>
      </c>
      <c r="Z70" s="47">
        <v>30.813816026000001</v>
      </c>
      <c r="AA70" s="48">
        <v>0.36947053819999998</v>
      </c>
      <c r="AB70" s="47">
        <v>7.6243171056000003</v>
      </c>
      <c r="AC70" s="48">
        <v>6.1919959300000001E-2</v>
      </c>
      <c r="AD70" s="38">
        <v>28.701305286399993</v>
      </c>
      <c r="AE70" s="6">
        <v>0.12169142179999998</v>
      </c>
      <c r="AF70" s="47">
        <v>7.4877433000000004E-3</v>
      </c>
      <c r="AG70" s="6">
        <v>4.0676126999999997E-6</v>
      </c>
      <c r="AH70" s="47">
        <v>195.06708460999999</v>
      </c>
      <c r="AI70" s="48">
        <v>1.9068352644</v>
      </c>
      <c r="AJ70" s="4">
        <v>7.8593084000000007E-3</v>
      </c>
      <c r="AK70" s="6">
        <v>3.8571400000000001E-5</v>
      </c>
      <c r="AL70" s="47">
        <v>170.72410726999999</v>
      </c>
      <c r="AM70" s="48">
        <v>5.5301742668999996</v>
      </c>
      <c r="AN70" s="47">
        <v>174.23400244000001</v>
      </c>
      <c r="AO70" s="48">
        <v>0.94386678069999996</v>
      </c>
      <c r="AP70" s="47">
        <v>40.48531242</v>
      </c>
      <c r="AQ70" s="48">
        <v>0.14005483599999999</v>
      </c>
      <c r="AR70" s="47">
        <v>0.32319297149999998</v>
      </c>
      <c r="AS70" s="48">
        <v>1.1553145999999999E-3</v>
      </c>
      <c r="AT70" s="47">
        <v>0.75349506470000005</v>
      </c>
      <c r="AU70" s="48">
        <v>8.4227810000000007E-3</v>
      </c>
      <c r="AV70" s="47">
        <v>49.063749381000001</v>
      </c>
      <c r="AW70" s="48">
        <v>0.45106803229999998</v>
      </c>
      <c r="AX70" s="47">
        <v>16.409983703000002</v>
      </c>
      <c r="AY70" s="48">
        <v>1.6591422799999998E-2</v>
      </c>
      <c r="AZ70" s="47">
        <v>18.702812885</v>
      </c>
      <c r="BA70" s="48">
        <v>4.8416304E-2</v>
      </c>
      <c r="BB70" s="47">
        <v>0.213470354</v>
      </c>
      <c r="BC70" s="48">
        <v>1.7283798E-3</v>
      </c>
      <c r="BD70" s="47">
        <v>0.66052352989999996</v>
      </c>
      <c r="BE70" s="48">
        <v>6.6653703999999996E-3</v>
      </c>
      <c r="BF70" s="47">
        <v>4.7128653337999999</v>
      </c>
      <c r="BG70" s="48">
        <v>6.1173522000000001E-2</v>
      </c>
      <c r="BH70" s="47">
        <v>25.821695906999999</v>
      </c>
      <c r="BI70" s="48">
        <v>0.68760938100000002</v>
      </c>
      <c r="BJ70" s="47">
        <v>24.271566985</v>
      </c>
      <c r="BK70" s="48">
        <v>0.45185718400000002</v>
      </c>
      <c r="BL70" s="47">
        <v>51.592895249999998</v>
      </c>
      <c r="BM70" s="48">
        <v>2.3175432465000001</v>
      </c>
      <c r="BN70" s="47">
        <v>39.422657608999998</v>
      </c>
      <c r="BO70" s="48">
        <v>0.69847509720000001</v>
      </c>
      <c r="BP70" s="47">
        <v>155.64442700000001</v>
      </c>
      <c r="BQ70" s="43">
        <v>1.2083601671999999</v>
      </c>
      <c r="BR70" s="85">
        <v>3.2487184E-3</v>
      </c>
      <c r="BS70" s="86">
        <v>5.7590990000000002E-3</v>
      </c>
      <c r="BT70" s="86">
        <v>6.5537021000000003E-3</v>
      </c>
      <c r="BU70" s="86">
        <v>6.8938873000000001E-3</v>
      </c>
      <c r="BV70" s="86">
        <v>7.0995648999999999E-3</v>
      </c>
      <c r="BW70" s="86">
        <v>7.2222524999999999E-3</v>
      </c>
      <c r="BX70" s="86">
        <v>7.2836263000000002E-3</v>
      </c>
      <c r="BY70" s="86">
        <v>7.3321226999999998E-3</v>
      </c>
      <c r="BZ70" s="86">
        <v>7.3762968000000003E-3</v>
      </c>
      <c r="CA70" s="87">
        <v>7.4063840000000002E-3</v>
      </c>
      <c r="CB70" s="54">
        <v>88.7406364</v>
      </c>
      <c r="CC70" s="6">
        <v>0.60083811610000004</v>
      </c>
      <c r="CD70" s="38">
        <v>42.922301451999999</v>
      </c>
      <c r="CE70" s="6">
        <v>0.30480771420000002</v>
      </c>
      <c r="CF70" s="38">
        <v>21.260791235999999</v>
      </c>
      <c r="CG70" s="6">
        <v>0.15763698640000001</v>
      </c>
      <c r="CH70" s="38">
        <v>11.038349373999999</v>
      </c>
      <c r="CI70" s="6">
        <v>8.5343288000000003E-2</v>
      </c>
      <c r="CJ70" s="38">
        <v>5.9729621352000004</v>
      </c>
      <c r="CK70" s="6">
        <v>4.8476155399999998E-2</v>
      </c>
      <c r="CL70" s="38">
        <v>3.4026080505</v>
      </c>
      <c r="CM70" s="6">
        <v>2.9264688600000002E-2</v>
      </c>
      <c r="CN70" s="38">
        <v>2.0570781442000001</v>
      </c>
      <c r="CO70" s="6">
        <v>1.88802702E-2</v>
      </c>
      <c r="CP70" s="38">
        <v>1.3014100371999999</v>
      </c>
      <c r="CQ70" s="6">
        <v>1.2833068499999999E-2</v>
      </c>
      <c r="CR70" s="38">
        <v>0.84966761950000003</v>
      </c>
      <c r="CS70" s="6">
        <v>9.0792587000000004E-3</v>
      </c>
      <c r="CT70" s="38">
        <v>0.57786546309999998</v>
      </c>
      <c r="CU70" s="139">
        <v>6.7283300000000002E-3</v>
      </c>
    </row>
    <row r="71" spans="1:99">
      <c r="A71" s="118">
        <v>7500</v>
      </c>
      <c r="B71" s="41">
        <v>2340.8377934999999</v>
      </c>
      <c r="C71" s="47">
        <v>6977.8757734000001</v>
      </c>
      <c r="D71" s="47">
        <v>138.61232447</v>
      </c>
      <c r="E71" s="48">
        <v>9.3387595200000006E-2</v>
      </c>
      <c r="F71" s="41">
        <v>10.168282907</v>
      </c>
      <c r="G71" s="48">
        <v>4.1847573000000004E-3</v>
      </c>
      <c r="H71" s="47">
        <v>189.24065299</v>
      </c>
      <c r="I71" s="48">
        <v>1.193774439</v>
      </c>
      <c r="J71" s="47">
        <v>113.76125666999999</v>
      </c>
      <c r="K71" s="48">
        <v>0.69959378559999996</v>
      </c>
      <c r="L71" s="47">
        <v>53.318389353999997</v>
      </c>
      <c r="M71" s="48">
        <v>0.48922452770000002</v>
      </c>
      <c r="N71" s="47">
        <v>40.466561827</v>
      </c>
      <c r="O71" s="48">
        <v>7.2692533099999998E-2</v>
      </c>
      <c r="P71" s="47">
        <v>1.0560142016</v>
      </c>
      <c r="Q71" s="48">
        <v>1.0203842499999999E-2</v>
      </c>
      <c r="R71" s="47">
        <v>33.498135959000003</v>
      </c>
      <c r="S71" s="48">
        <v>0.81346038060000003</v>
      </c>
      <c r="T71" s="47">
        <v>135.55694445</v>
      </c>
      <c r="U71" s="48">
        <v>1.7404341220999999</v>
      </c>
      <c r="V71" s="47">
        <v>81.315079236000003</v>
      </c>
      <c r="W71" s="48">
        <v>2.8761790240999998</v>
      </c>
      <c r="X71" s="47">
        <v>71.927831166999994</v>
      </c>
      <c r="Y71" s="48">
        <v>0.58065105839999998</v>
      </c>
      <c r="Z71" s="47">
        <v>32.737735551999997</v>
      </c>
      <c r="AA71" s="48">
        <v>0.38733787349999999</v>
      </c>
      <c r="AB71" s="47">
        <v>7.9417412487999997</v>
      </c>
      <c r="AC71" s="48">
        <v>6.4282702100000005E-2</v>
      </c>
      <c r="AD71" s="38">
        <v>31.248354366199997</v>
      </c>
      <c r="AE71" s="6">
        <v>0.12903048279999996</v>
      </c>
      <c r="AF71" s="47">
        <v>7.5862880000000001E-3</v>
      </c>
      <c r="AG71" s="6">
        <v>4.3219428000000003E-6</v>
      </c>
      <c r="AH71" s="47">
        <v>219.46260812</v>
      </c>
      <c r="AI71" s="48">
        <v>2.0197563270000001</v>
      </c>
      <c r="AJ71" s="4">
        <v>8.9168023999999999E-3</v>
      </c>
      <c r="AK71" s="6">
        <v>3.8540900000000002E-5</v>
      </c>
      <c r="AL71" s="47">
        <v>177.34041701999999</v>
      </c>
      <c r="AM71" s="48">
        <v>5.6310366835999996</v>
      </c>
      <c r="AN71" s="47">
        <v>198.33410809</v>
      </c>
      <c r="AO71" s="48">
        <v>1.0522407346</v>
      </c>
      <c r="AP71" s="47">
        <v>45.573312596999997</v>
      </c>
      <c r="AQ71" s="48">
        <v>0.1512131441</v>
      </c>
      <c r="AR71" s="47">
        <v>0.44830396639999998</v>
      </c>
      <c r="AS71" s="48">
        <v>1.244497E-3</v>
      </c>
      <c r="AT71" s="47">
        <v>0.84773107719999996</v>
      </c>
      <c r="AU71" s="48">
        <v>9.3454187999999997E-3</v>
      </c>
      <c r="AV71" s="47">
        <v>52.470658276999998</v>
      </c>
      <c r="AW71" s="48">
        <v>0.47987910900000003</v>
      </c>
      <c r="AX71" s="47">
        <v>19.910584303</v>
      </c>
      <c r="AY71" s="48">
        <v>1.9273728600000001E-2</v>
      </c>
      <c r="AZ71" s="47">
        <v>20.555977523999999</v>
      </c>
      <c r="BA71" s="48">
        <v>5.34188045E-2</v>
      </c>
      <c r="BB71" s="47">
        <v>0.25609764909999999</v>
      </c>
      <c r="BC71" s="48">
        <v>2.0545537E-3</v>
      </c>
      <c r="BD71" s="47">
        <v>0.79991655260000005</v>
      </c>
      <c r="BE71" s="48">
        <v>8.1492888999999992E-3</v>
      </c>
      <c r="BF71" s="47">
        <v>5.3689618131000003</v>
      </c>
      <c r="BG71" s="48">
        <v>6.7738592599999994E-2</v>
      </c>
      <c r="BH71" s="47">
        <v>28.129174146</v>
      </c>
      <c r="BI71" s="48">
        <v>0.745721788</v>
      </c>
      <c r="BJ71" s="47">
        <v>26.268419445999999</v>
      </c>
      <c r="BK71" s="48">
        <v>0.4761966788</v>
      </c>
      <c r="BL71" s="47">
        <v>55.04665979</v>
      </c>
      <c r="BM71" s="48">
        <v>2.3999823453000002</v>
      </c>
      <c r="BN71" s="47">
        <v>50.153722739999999</v>
      </c>
      <c r="BO71" s="48">
        <v>0.76000548099999998</v>
      </c>
      <c r="BP71" s="47">
        <v>169.30888537999999</v>
      </c>
      <c r="BQ71" s="43">
        <v>1.259750846</v>
      </c>
      <c r="BR71" s="85">
        <v>3.6766101999999999E-3</v>
      </c>
      <c r="BS71" s="86">
        <v>6.4844743000000002E-3</v>
      </c>
      <c r="BT71" s="86">
        <v>7.4503939000000003E-3</v>
      </c>
      <c r="BU71" s="86">
        <v>7.8818903999999992E-3</v>
      </c>
      <c r="BV71" s="86">
        <v>8.1260015000000005E-3</v>
      </c>
      <c r="BW71" s="86">
        <v>8.2789266E-3</v>
      </c>
      <c r="BX71" s="86">
        <v>8.3486438999999992E-3</v>
      </c>
      <c r="BY71" s="86">
        <v>8.4036243000000007E-3</v>
      </c>
      <c r="BZ71" s="86">
        <v>8.4483373000000007E-3</v>
      </c>
      <c r="CA71" s="87">
        <v>8.4793678000000001E-3</v>
      </c>
      <c r="CB71" s="54">
        <v>91.610487899999995</v>
      </c>
      <c r="CC71" s="6">
        <v>0.61858184900000002</v>
      </c>
      <c r="CD71" s="38">
        <v>44.938780588</v>
      </c>
      <c r="CE71" s="6">
        <v>0.31776013209999998</v>
      </c>
      <c r="CF71" s="38">
        <v>22.598259862999999</v>
      </c>
      <c r="CG71" s="6">
        <v>0.16659028179999999</v>
      </c>
      <c r="CH71" s="38">
        <v>11.885354644</v>
      </c>
      <c r="CI71" s="6">
        <v>9.1303213600000002E-2</v>
      </c>
      <c r="CJ71" s="38">
        <v>6.5145327873000003</v>
      </c>
      <c r="CK71" s="6">
        <v>5.2433326500000002E-2</v>
      </c>
      <c r="CL71" s="38">
        <v>3.7512257841999999</v>
      </c>
      <c r="CM71" s="6">
        <v>3.1915461200000002E-2</v>
      </c>
      <c r="CN71" s="38">
        <v>2.2779048968</v>
      </c>
      <c r="CO71" s="6">
        <v>2.0661778499999998E-2</v>
      </c>
      <c r="CP71" s="38">
        <v>1.44785491</v>
      </c>
      <c r="CQ71" s="6">
        <v>1.4091332599999999E-2</v>
      </c>
      <c r="CR71" s="38">
        <v>0.95404187080000002</v>
      </c>
      <c r="CS71" s="6">
        <v>1.0025062E-2</v>
      </c>
      <c r="CT71" s="38">
        <v>0.65501212129999997</v>
      </c>
      <c r="CU71" s="139">
        <v>7.4696876000000002E-3</v>
      </c>
    </row>
    <row r="72" spans="1:99">
      <c r="A72" s="118">
        <v>10000</v>
      </c>
      <c r="B72" s="41">
        <v>2644.3187615000002</v>
      </c>
      <c r="C72" s="47">
        <v>8650.8125318999992</v>
      </c>
      <c r="D72" s="47">
        <v>174.83284481999999</v>
      </c>
      <c r="E72" s="48">
        <v>0.10552088279999999</v>
      </c>
      <c r="F72" s="41">
        <v>19.419733975</v>
      </c>
      <c r="G72" s="48">
        <v>5.8160290000000003E-3</v>
      </c>
      <c r="H72" s="47">
        <v>195.57108220999999</v>
      </c>
      <c r="I72" s="48">
        <v>1.2331177734000001</v>
      </c>
      <c r="J72" s="47">
        <v>123.88586752000001</v>
      </c>
      <c r="K72" s="48">
        <v>0.75826987619999997</v>
      </c>
      <c r="L72" s="47">
        <v>60.024614247999999</v>
      </c>
      <c r="M72" s="48">
        <v>0.54518986030000005</v>
      </c>
      <c r="N72" s="47">
        <v>51.133352969999997</v>
      </c>
      <c r="O72" s="48">
        <v>8.7178253100000005E-2</v>
      </c>
      <c r="P72" s="47">
        <v>1.2857114685</v>
      </c>
      <c r="Q72" s="48">
        <v>1.24368037E-2</v>
      </c>
      <c r="R72" s="47">
        <v>39.852670691</v>
      </c>
      <c r="S72" s="48">
        <v>0.94283237109999996</v>
      </c>
      <c r="T72" s="47">
        <v>145.43976126000001</v>
      </c>
      <c r="U72" s="48">
        <v>1.8060832121999999</v>
      </c>
      <c r="V72" s="47">
        <v>91.294396234000004</v>
      </c>
      <c r="W72" s="48">
        <v>3.0636585069</v>
      </c>
      <c r="X72" s="47">
        <v>82.117557199000004</v>
      </c>
      <c r="Y72" s="48">
        <v>0.63762643730000002</v>
      </c>
      <c r="Z72" s="47">
        <v>36.393342590000003</v>
      </c>
      <c r="AA72" s="48">
        <v>0.4232794882</v>
      </c>
      <c r="AB72" s="47">
        <v>8.5081375177999998</v>
      </c>
      <c r="AC72" s="48">
        <v>6.8413524099999998E-2</v>
      </c>
      <c r="AD72" s="38">
        <v>37.216077091199999</v>
      </c>
      <c r="AE72" s="6">
        <v>0.14593342500000001</v>
      </c>
      <c r="AF72" s="47">
        <v>8.3468356999999993E-3</v>
      </c>
      <c r="AG72" s="6">
        <v>4.5232547E-6</v>
      </c>
      <c r="AH72" s="47">
        <v>274.95259248000002</v>
      </c>
      <c r="AI72" s="48">
        <v>2.2522177118000002</v>
      </c>
      <c r="AJ72" s="4">
        <v>1.25571131E-2</v>
      </c>
      <c r="AK72" s="6">
        <v>3.9094100000000002E-5</v>
      </c>
      <c r="AL72" s="47">
        <v>188.76793864999999</v>
      </c>
      <c r="AM72" s="48">
        <v>5.7817101406000004</v>
      </c>
      <c r="AN72" s="47">
        <v>254.01536138</v>
      </c>
      <c r="AO72" s="48">
        <v>1.2896026868999999</v>
      </c>
      <c r="AP72" s="47">
        <v>56.793128226999997</v>
      </c>
      <c r="AQ72" s="48">
        <v>0.1743184307</v>
      </c>
      <c r="AR72" s="47">
        <v>0.85604426609999995</v>
      </c>
      <c r="AS72" s="48">
        <v>1.6827531E-3</v>
      </c>
      <c r="AT72" s="47">
        <v>1.1746286822000001</v>
      </c>
      <c r="AU72" s="48">
        <v>1.1904769900000001E-2</v>
      </c>
      <c r="AV72" s="47">
        <v>58.849985566000001</v>
      </c>
      <c r="AW72" s="48">
        <v>0.53328509040000005</v>
      </c>
      <c r="AX72" s="47">
        <v>27.07925651</v>
      </c>
      <c r="AY72" s="48">
        <v>2.44771807E-2</v>
      </c>
      <c r="AZ72" s="47">
        <v>24.05409646</v>
      </c>
      <c r="BA72" s="48">
        <v>6.2701072299999994E-2</v>
      </c>
      <c r="BB72" s="47">
        <v>0.30070600390000002</v>
      </c>
      <c r="BC72" s="48">
        <v>2.4225703999999999E-3</v>
      </c>
      <c r="BD72" s="47">
        <v>0.98500546460000005</v>
      </c>
      <c r="BE72" s="48">
        <v>1.00142333E-2</v>
      </c>
      <c r="BF72" s="47">
        <v>7.0785930288000003</v>
      </c>
      <c r="BG72" s="48">
        <v>8.4167348599999997E-2</v>
      </c>
      <c r="BH72" s="47">
        <v>32.774077663</v>
      </c>
      <c r="BI72" s="48">
        <v>0.85866502239999998</v>
      </c>
      <c r="BJ72" s="47">
        <v>30.346550439000001</v>
      </c>
      <c r="BK72" s="48">
        <v>0.52749601499999998</v>
      </c>
      <c r="BL72" s="47">
        <v>60.947845794999999</v>
      </c>
      <c r="BM72" s="48">
        <v>2.5361624918999999</v>
      </c>
      <c r="BN72" s="47">
        <v>78.048707888999999</v>
      </c>
      <c r="BO72" s="48">
        <v>0.89734272370000001</v>
      </c>
      <c r="BP72" s="47">
        <v>196.90388458999999</v>
      </c>
      <c r="BQ72" s="43">
        <v>1.3548749882</v>
      </c>
      <c r="BR72" s="85">
        <v>5.0990801000000002E-3</v>
      </c>
      <c r="BS72" s="86">
        <v>8.9775975000000001E-3</v>
      </c>
      <c r="BT72" s="86">
        <v>1.04183882E-2</v>
      </c>
      <c r="BU72" s="86">
        <v>1.1089335400000001E-2</v>
      </c>
      <c r="BV72" s="86">
        <v>1.14789583E-2</v>
      </c>
      <c r="BW72" s="86">
        <v>1.1729478E-2</v>
      </c>
      <c r="BX72" s="86">
        <v>1.18395006E-2</v>
      </c>
      <c r="BY72" s="86">
        <v>1.1925720799999999E-2</v>
      </c>
      <c r="BZ72" s="86">
        <v>1.19954517E-2</v>
      </c>
      <c r="CA72" s="87">
        <v>1.20472714E-2</v>
      </c>
      <c r="CB72" s="54">
        <v>96.948633725999997</v>
      </c>
      <c r="CC72" s="6">
        <v>0.65215767970000005</v>
      </c>
      <c r="CD72" s="38">
        <v>48.968785543000003</v>
      </c>
      <c r="CE72" s="6">
        <v>0.34369845729999998</v>
      </c>
      <c r="CF72" s="38">
        <v>25.463781684000001</v>
      </c>
      <c r="CG72" s="6">
        <v>0.1855826783</v>
      </c>
      <c r="CH72" s="38">
        <v>13.874763753</v>
      </c>
      <c r="CI72" s="6">
        <v>0.1048760909</v>
      </c>
      <c r="CJ72" s="38">
        <v>7.9085689567999999</v>
      </c>
      <c r="CK72" s="6">
        <v>6.2278627699999999E-2</v>
      </c>
      <c r="CL72" s="38">
        <v>4.7425007887000001</v>
      </c>
      <c r="CM72" s="6">
        <v>3.9174419299999999E-2</v>
      </c>
      <c r="CN72" s="38">
        <v>2.9973232792000002</v>
      </c>
      <c r="CO72" s="6">
        <v>2.6127486200000001E-2</v>
      </c>
      <c r="CP72" s="38">
        <v>1.994609911</v>
      </c>
      <c r="CQ72" s="6">
        <v>1.8370031200000001E-2</v>
      </c>
      <c r="CR72" s="38">
        <v>1.3800733263</v>
      </c>
      <c r="CS72" s="6">
        <v>1.3452001099999999E-2</v>
      </c>
      <c r="CT72" s="38">
        <v>0.99655262190000005</v>
      </c>
      <c r="CU72" s="139">
        <v>1.02657471E-2</v>
      </c>
    </row>
    <row r="73" spans="1:99">
      <c r="A73" s="118">
        <v>15000</v>
      </c>
      <c r="B73" s="41">
        <v>3078.1757016000001</v>
      </c>
      <c r="C73" s="47">
        <v>12236.701729</v>
      </c>
      <c r="D73" s="47">
        <v>224.12419822000001</v>
      </c>
      <c r="E73" s="48">
        <v>0.11966731479999999</v>
      </c>
      <c r="F73" s="41">
        <v>62.372251603999999</v>
      </c>
      <c r="G73" s="48">
        <v>1.1069532999999999E-2</v>
      </c>
      <c r="H73" s="47">
        <v>202.32568157</v>
      </c>
      <c r="I73" s="48">
        <v>1.2748155438</v>
      </c>
      <c r="J73" s="47">
        <v>136.69855543</v>
      </c>
      <c r="K73" s="48">
        <v>0.82735721179999999</v>
      </c>
      <c r="L73" s="47">
        <v>67.108718345</v>
      </c>
      <c r="M73" s="48">
        <v>0.60304112060000004</v>
      </c>
      <c r="N73" s="47">
        <v>65.306522591999993</v>
      </c>
      <c r="O73" s="48">
        <v>0.1060587209</v>
      </c>
      <c r="P73" s="47">
        <v>1.7099043336999999</v>
      </c>
      <c r="Q73" s="48">
        <v>1.6512004899999998E-2</v>
      </c>
      <c r="R73" s="47">
        <v>48.292113229999998</v>
      </c>
      <c r="S73" s="48">
        <v>1.1027250817000001</v>
      </c>
      <c r="T73" s="47">
        <v>155.43137376999999</v>
      </c>
      <c r="U73" s="48">
        <v>1.8792510504</v>
      </c>
      <c r="V73" s="47">
        <v>105.03695662</v>
      </c>
      <c r="W73" s="48">
        <v>3.3092999502999998</v>
      </c>
      <c r="X73" s="47">
        <v>94.863965500000006</v>
      </c>
      <c r="Y73" s="48">
        <v>0.71054790349999997</v>
      </c>
      <c r="Z73" s="47">
        <v>41.123345624000002</v>
      </c>
      <c r="AA73" s="48">
        <v>0.46991441820000002</v>
      </c>
      <c r="AB73" s="47">
        <v>9.3957732379000003</v>
      </c>
      <c r="AC73" s="48">
        <v>7.4138842400000002E-2</v>
      </c>
      <c r="AD73" s="38">
        <v>44.344846638100002</v>
      </c>
      <c r="AE73" s="6">
        <v>0.16649464289999993</v>
      </c>
      <c r="AF73" s="47">
        <v>4.2698926399999997E-2</v>
      </c>
      <c r="AG73" s="6">
        <v>9.9275650000000006E-6</v>
      </c>
      <c r="AH73" s="47">
        <v>376.69044836</v>
      </c>
      <c r="AI73" s="48">
        <v>2.5900807879999999</v>
      </c>
      <c r="AJ73" s="4">
        <v>2.6175258400000002E-2</v>
      </c>
      <c r="AK73" s="6">
        <v>3.5551810000000001E-4</v>
      </c>
      <c r="AL73" s="47">
        <v>201.64655099000001</v>
      </c>
      <c r="AM73" s="48">
        <v>5.9393400743999996</v>
      </c>
      <c r="AN73" s="47">
        <v>332.58131623000003</v>
      </c>
      <c r="AO73" s="48">
        <v>1.5828166558000001</v>
      </c>
      <c r="AP73" s="47">
        <v>72.849474645000001</v>
      </c>
      <c r="AQ73" s="48">
        <v>0.20173926540000001</v>
      </c>
      <c r="AR73" s="47">
        <v>1.8162453321000001</v>
      </c>
      <c r="AS73" s="48">
        <v>2.1910407999999998E-3</v>
      </c>
      <c r="AT73" s="47">
        <v>1.6937197381</v>
      </c>
      <c r="AU73" s="48">
        <v>1.49064144E-2</v>
      </c>
      <c r="AV73" s="47">
        <v>65.414998605999997</v>
      </c>
      <c r="AW73" s="48">
        <v>0.58813470619999997</v>
      </c>
      <c r="AX73" s="47">
        <v>36.411643666000003</v>
      </c>
      <c r="AY73" s="48">
        <v>3.0921140699999999E-2</v>
      </c>
      <c r="AZ73" s="47">
        <v>28.894878926000001</v>
      </c>
      <c r="BA73" s="48">
        <v>7.5137580199999998E-2</v>
      </c>
      <c r="BB73" s="47">
        <v>0.46893933310000002</v>
      </c>
      <c r="BC73" s="48">
        <v>3.8997280999999999E-3</v>
      </c>
      <c r="BD73" s="47">
        <v>1.2409650004999999</v>
      </c>
      <c r="BE73" s="48">
        <v>1.2612276800000001E-2</v>
      </c>
      <c r="BF73" s="47">
        <v>9.5318791233999995</v>
      </c>
      <c r="BG73" s="48">
        <v>0.1056452361</v>
      </c>
      <c r="BH73" s="47">
        <v>38.760234107000002</v>
      </c>
      <c r="BI73" s="48">
        <v>0.99707984569999997</v>
      </c>
      <c r="BJ73" s="47">
        <v>36.124193798999997</v>
      </c>
      <c r="BK73" s="48">
        <v>0.59408620479999996</v>
      </c>
      <c r="BL73" s="47">
        <v>68.912762818999994</v>
      </c>
      <c r="BM73" s="48">
        <v>2.7152137454999998</v>
      </c>
      <c r="BN73" s="47">
        <v>134.05798783</v>
      </c>
      <c r="BO73" s="48">
        <v>1.1050485628</v>
      </c>
      <c r="BP73" s="47">
        <v>242.63246052</v>
      </c>
      <c r="BQ73" s="43">
        <v>1.4850322251999999</v>
      </c>
      <c r="BR73" s="85">
        <v>9.5799184999999995E-3</v>
      </c>
      <c r="BS73" s="86">
        <v>1.70054109E-2</v>
      </c>
      <c r="BT73" s="86">
        <v>2.0223567099999999E-2</v>
      </c>
      <c r="BU73" s="86">
        <v>2.1821918700000002E-2</v>
      </c>
      <c r="BV73" s="86">
        <v>2.27553318E-2</v>
      </c>
      <c r="BW73" s="86">
        <v>2.3359912699999999E-2</v>
      </c>
      <c r="BX73" s="86">
        <v>2.37066794E-2</v>
      </c>
      <c r="BY73" s="86">
        <v>2.3957210199999999E-2</v>
      </c>
      <c r="BZ73" s="86">
        <v>2.4144515700000001E-2</v>
      </c>
      <c r="CA73" s="87">
        <v>2.4304712900000001E-2</v>
      </c>
      <c r="CB73" s="54">
        <v>102.90125362000001</v>
      </c>
      <c r="CC73" s="6">
        <v>0.68883591349999995</v>
      </c>
      <c r="CD73" s="38">
        <v>53.643188619999997</v>
      </c>
      <c r="CE73" s="6">
        <v>0.37293513309999998</v>
      </c>
      <c r="CF73" s="38">
        <v>28.893439531999999</v>
      </c>
      <c r="CG73" s="6">
        <v>0.20744073569999999</v>
      </c>
      <c r="CH73" s="38">
        <v>16.283918488000001</v>
      </c>
      <c r="CI73" s="6">
        <v>0.1205559945</v>
      </c>
      <c r="CJ73" s="38">
        <v>9.5919700289000005</v>
      </c>
      <c r="CK73" s="6">
        <v>7.3400436400000005E-2</v>
      </c>
      <c r="CL73" s="38">
        <v>5.9281103686999996</v>
      </c>
      <c r="CM73" s="6">
        <v>4.7105150800000002E-2</v>
      </c>
      <c r="CN73" s="38">
        <v>3.8593993522000001</v>
      </c>
      <c r="CO73" s="6">
        <v>3.1945187600000001E-2</v>
      </c>
      <c r="CP73" s="38">
        <v>2.6267389585999998</v>
      </c>
      <c r="CQ73" s="6">
        <v>2.2682885900000001E-2</v>
      </c>
      <c r="CR73" s="38">
        <v>1.8525728645999999</v>
      </c>
      <c r="CS73" s="6">
        <v>1.67450567E-2</v>
      </c>
      <c r="CT73" s="38">
        <v>1.3606378857999999</v>
      </c>
      <c r="CU73" s="139">
        <v>1.28614838E-2</v>
      </c>
    </row>
    <row r="74" spans="1:99">
      <c r="A74" s="118">
        <v>20000</v>
      </c>
      <c r="B74" s="41">
        <v>3391.5992596000001</v>
      </c>
      <c r="C74" s="47">
        <v>17306.644490999999</v>
      </c>
      <c r="D74" s="47">
        <v>256.99474787999998</v>
      </c>
      <c r="E74" s="48">
        <v>0.12786511850000001</v>
      </c>
      <c r="F74" s="41">
        <v>125.92067835</v>
      </c>
      <c r="G74" s="48">
        <v>1.6870896900000001E-2</v>
      </c>
      <c r="H74" s="47">
        <v>205.09226672</v>
      </c>
      <c r="I74" s="48">
        <v>1.2922204512</v>
      </c>
      <c r="J74" s="47">
        <v>143.67737478999999</v>
      </c>
      <c r="K74" s="48">
        <v>0.86543768310000002</v>
      </c>
      <c r="L74" s="47">
        <v>70.227499311000003</v>
      </c>
      <c r="M74" s="48">
        <v>0.62744863719999999</v>
      </c>
      <c r="N74" s="47">
        <v>74.103699754999994</v>
      </c>
      <c r="O74" s="48">
        <v>0.1173460898</v>
      </c>
      <c r="P74" s="47">
        <v>2.0629376463</v>
      </c>
      <c r="Q74" s="48">
        <v>1.94959694E-2</v>
      </c>
      <c r="R74" s="47">
        <v>54.565253198999997</v>
      </c>
      <c r="S74" s="48">
        <v>1.2053291159999999</v>
      </c>
      <c r="T74" s="47">
        <v>160.35844263000001</v>
      </c>
      <c r="U74" s="48">
        <v>1.9204282139</v>
      </c>
      <c r="V74" s="47">
        <v>113.40515453</v>
      </c>
      <c r="W74" s="48">
        <v>3.4541073965</v>
      </c>
      <c r="X74" s="47">
        <v>102.98750862999999</v>
      </c>
      <c r="Y74" s="48">
        <v>0.75644705840000004</v>
      </c>
      <c r="Z74" s="47">
        <v>44.087165145999997</v>
      </c>
      <c r="AA74" s="48">
        <v>0.49855232490000001</v>
      </c>
      <c r="AB74" s="47">
        <v>10.242946044</v>
      </c>
      <c r="AC74" s="48">
        <v>7.9012201000000004E-2</v>
      </c>
      <c r="AD74" s="38">
        <v>48.657397439999997</v>
      </c>
      <c r="AE74" s="6">
        <v>0.17888253250000008</v>
      </c>
      <c r="AF74" s="47">
        <v>5.4361196000000001E-2</v>
      </c>
      <c r="AG74" s="6">
        <v>1.3915E-5</v>
      </c>
      <c r="AH74" s="47">
        <v>463.69924892</v>
      </c>
      <c r="AI74" s="48">
        <v>2.8230071396</v>
      </c>
      <c r="AJ74" s="4">
        <v>4.2038945199999997E-2</v>
      </c>
      <c r="AK74" s="6">
        <v>3.659798E-4</v>
      </c>
      <c r="AL74" s="47">
        <v>209.24237235999999</v>
      </c>
      <c r="AM74" s="48">
        <v>6.0174696948999999</v>
      </c>
      <c r="AN74" s="47">
        <v>386.22733405000002</v>
      </c>
      <c r="AO74" s="48">
        <v>1.7512073899</v>
      </c>
      <c r="AP74" s="47">
        <v>86.258106269999999</v>
      </c>
      <c r="AQ74" s="48">
        <v>0.2215332377</v>
      </c>
      <c r="AR74" s="47">
        <v>4.1720209414999996</v>
      </c>
      <c r="AS74" s="48">
        <v>2.8378133999999999E-3</v>
      </c>
      <c r="AT74" s="47">
        <v>2.0987122778999998</v>
      </c>
      <c r="AU74" s="48">
        <v>1.72986943E-2</v>
      </c>
      <c r="AV74" s="47">
        <v>68.128787033999998</v>
      </c>
      <c r="AW74" s="48">
        <v>0.61014994290000002</v>
      </c>
      <c r="AX74" s="47">
        <v>42.355998296999999</v>
      </c>
      <c r="AY74" s="48">
        <v>3.4713092199999997E-2</v>
      </c>
      <c r="AZ74" s="47">
        <v>31.747701459000002</v>
      </c>
      <c r="BA74" s="48">
        <v>8.2632997599999994E-2</v>
      </c>
      <c r="BB74" s="47">
        <v>0.63092775020000003</v>
      </c>
      <c r="BC74" s="48">
        <v>4.8111613999999997E-3</v>
      </c>
      <c r="BD74" s="47">
        <v>1.4320098961000001</v>
      </c>
      <c r="BE74" s="48">
        <v>1.4684808000000001E-2</v>
      </c>
      <c r="BF74" s="47">
        <v>11.907356570999999</v>
      </c>
      <c r="BG74" s="48">
        <v>0.1230391165</v>
      </c>
      <c r="BH74" s="47">
        <v>42.657896628000003</v>
      </c>
      <c r="BI74" s="48">
        <v>1.0822899994999999</v>
      </c>
      <c r="BJ74" s="47">
        <v>39.770665708000003</v>
      </c>
      <c r="BK74" s="48">
        <v>0.63440827590000004</v>
      </c>
      <c r="BL74" s="47">
        <v>73.634488817999994</v>
      </c>
      <c r="BM74" s="48">
        <v>2.8196991207000002</v>
      </c>
      <c r="BN74" s="47">
        <v>184.81970078000001</v>
      </c>
      <c r="BO74" s="48">
        <v>1.2552176061</v>
      </c>
      <c r="BP74" s="47">
        <v>278.87954814</v>
      </c>
      <c r="BQ74" s="43">
        <v>1.5677895335000001</v>
      </c>
      <c r="BR74" s="85">
        <v>1.44075338E-2</v>
      </c>
      <c r="BS74" s="86">
        <v>2.5811713699999999E-2</v>
      </c>
      <c r="BT74" s="86">
        <v>3.1284493199999999E-2</v>
      </c>
      <c r="BU74" s="86">
        <v>3.4137190800000002E-2</v>
      </c>
      <c r="BV74" s="86">
        <v>3.5788195799999999E-2</v>
      </c>
      <c r="BW74" s="86">
        <v>3.6900391800000001E-2</v>
      </c>
      <c r="BX74" s="86">
        <v>3.7620881600000003E-2</v>
      </c>
      <c r="BY74" s="86">
        <v>3.81520968E-2</v>
      </c>
      <c r="BZ74" s="86">
        <v>3.8548778999999998E-2</v>
      </c>
      <c r="CA74" s="87">
        <v>3.8873473700000001E-2</v>
      </c>
      <c r="CB74" s="54">
        <v>105.37674706999999</v>
      </c>
      <c r="CC74" s="6">
        <v>0.70440443679999998</v>
      </c>
      <c r="CD74" s="38">
        <v>55.624838912999998</v>
      </c>
      <c r="CE74" s="6">
        <v>0.38558879660000001</v>
      </c>
      <c r="CF74" s="38">
        <v>30.367580185000001</v>
      </c>
      <c r="CG74" s="6">
        <v>0.21701041970000001</v>
      </c>
      <c r="CH74" s="38">
        <v>17.339018572000001</v>
      </c>
      <c r="CI74" s="6">
        <v>0.12753030609999999</v>
      </c>
      <c r="CJ74" s="38">
        <v>10.359288203</v>
      </c>
      <c r="CK74" s="6">
        <v>7.8545052000000004E-2</v>
      </c>
      <c r="CL74" s="38">
        <v>6.4793465129000003</v>
      </c>
      <c r="CM74" s="6">
        <v>5.0830303200000003E-2</v>
      </c>
      <c r="CN74" s="38">
        <v>4.2574838867000002</v>
      </c>
      <c r="CO74" s="6">
        <v>3.4649365100000003E-2</v>
      </c>
      <c r="CP74" s="38">
        <v>2.9127778427000002</v>
      </c>
      <c r="CQ74" s="6">
        <v>2.4652621E-2</v>
      </c>
      <c r="CR74" s="38">
        <v>2.0739801553000001</v>
      </c>
      <c r="CS74" s="6">
        <v>1.8279200499999999E-2</v>
      </c>
      <c r="CT74" s="38">
        <v>1.5318534931000001</v>
      </c>
      <c r="CU74" s="139">
        <v>1.4065791500000001E-2</v>
      </c>
    </row>
    <row r="75" spans="1:99">
      <c r="A75" s="118">
        <v>25000</v>
      </c>
      <c r="B75" s="41">
        <v>3619.5380733000002</v>
      </c>
      <c r="C75" s="47">
        <v>22310.979082000002</v>
      </c>
      <c r="D75" s="47">
        <v>280.23267858999998</v>
      </c>
      <c r="E75" s="48">
        <v>0.13349505419999999</v>
      </c>
      <c r="F75" s="41">
        <v>187.59874324</v>
      </c>
      <c r="G75" s="48">
        <v>2.1590441700000001E-2</v>
      </c>
      <c r="H75" s="47">
        <v>206.7590237</v>
      </c>
      <c r="I75" s="48">
        <v>1.3026082788</v>
      </c>
      <c r="J75" s="47">
        <v>148.36208685</v>
      </c>
      <c r="K75" s="48">
        <v>0.88908121569999998</v>
      </c>
      <c r="L75" s="47">
        <v>71.916224604999996</v>
      </c>
      <c r="M75" s="48">
        <v>0.63825681540000001</v>
      </c>
      <c r="N75" s="47">
        <v>80.446887977000003</v>
      </c>
      <c r="O75" s="48">
        <v>0.12529905089999999</v>
      </c>
      <c r="P75" s="47">
        <v>2.1865545756000002</v>
      </c>
      <c r="Q75" s="48">
        <v>2.0433989E-2</v>
      </c>
      <c r="R75" s="47">
        <v>59.566070588000002</v>
      </c>
      <c r="S75" s="48">
        <v>1.2804076945</v>
      </c>
      <c r="T75" s="47">
        <v>163.30598990999999</v>
      </c>
      <c r="U75" s="48">
        <v>1.9487198986000001</v>
      </c>
      <c r="V75" s="47">
        <v>119.20665001</v>
      </c>
      <c r="W75" s="48">
        <v>3.5542513540999998</v>
      </c>
      <c r="X75" s="47">
        <v>109.79088096</v>
      </c>
      <c r="Y75" s="48">
        <v>0.79164193910000002</v>
      </c>
      <c r="Z75" s="47">
        <v>46.574976018000001</v>
      </c>
      <c r="AA75" s="48">
        <v>0.52033591840000004</v>
      </c>
      <c r="AB75" s="47">
        <v>10.904968054999999</v>
      </c>
      <c r="AC75" s="48">
        <v>8.2588621799999998E-2</v>
      </c>
      <c r="AD75" s="38">
        <v>52.310936886999997</v>
      </c>
      <c r="AE75" s="6">
        <v>0.18871739889999994</v>
      </c>
      <c r="AF75" s="47">
        <v>8.4813190999999996E-2</v>
      </c>
      <c r="AG75" s="6">
        <v>1.9789700000000001E-5</v>
      </c>
      <c r="AH75" s="47">
        <v>529.98176340999999</v>
      </c>
      <c r="AI75" s="48">
        <v>2.9891527487</v>
      </c>
      <c r="AJ75" s="4">
        <v>5.5736331799999997E-2</v>
      </c>
      <c r="AK75" s="6">
        <v>4.3718130000000002E-4</v>
      </c>
      <c r="AL75" s="47">
        <v>214.58938043000001</v>
      </c>
      <c r="AM75" s="48">
        <v>6.0658357302999999</v>
      </c>
      <c r="AN75" s="47">
        <v>426.16801535000002</v>
      </c>
      <c r="AO75" s="48">
        <v>1.8513888668</v>
      </c>
      <c r="AP75" s="47">
        <v>96.285986953000005</v>
      </c>
      <c r="AQ75" s="48">
        <v>0.23281934100000001</v>
      </c>
      <c r="AR75" s="47">
        <v>6.9950765412000004</v>
      </c>
      <c r="AS75" s="48">
        <v>3.6263258E-3</v>
      </c>
      <c r="AT75" s="47">
        <v>2.4494755655999998</v>
      </c>
      <c r="AU75" s="48">
        <v>1.8555228300000001E-2</v>
      </c>
      <c r="AV75" s="47">
        <v>69.466749039000007</v>
      </c>
      <c r="AW75" s="48">
        <v>0.619701587</v>
      </c>
      <c r="AX75" s="47">
        <v>46.737194146999997</v>
      </c>
      <c r="AY75" s="48">
        <v>3.7478259799999997E-2</v>
      </c>
      <c r="AZ75" s="47">
        <v>33.709693829999999</v>
      </c>
      <c r="BA75" s="48">
        <v>8.7820791100000004E-2</v>
      </c>
      <c r="BB75" s="47">
        <v>0.69277647129999997</v>
      </c>
      <c r="BC75" s="48">
        <v>5.1142556999999996E-3</v>
      </c>
      <c r="BD75" s="47">
        <v>1.4937781043</v>
      </c>
      <c r="BE75" s="48">
        <v>1.5319733300000001E-2</v>
      </c>
      <c r="BF75" s="47">
        <v>14.121379416</v>
      </c>
      <c r="BG75" s="48">
        <v>0.1383459001</v>
      </c>
      <c r="BH75" s="47">
        <v>45.444691171999999</v>
      </c>
      <c r="BI75" s="48">
        <v>1.1420617944</v>
      </c>
      <c r="BJ75" s="47">
        <v>42.729152151000001</v>
      </c>
      <c r="BK75" s="48">
        <v>0.66895970469999999</v>
      </c>
      <c r="BL75" s="47">
        <v>76.477497861000003</v>
      </c>
      <c r="BM75" s="48">
        <v>2.8852916495000001</v>
      </c>
      <c r="BN75" s="47">
        <v>225.70471024</v>
      </c>
      <c r="BO75" s="48">
        <v>1.3663006573000001</v>
      </c>
      <c r="BP75" s="47">
        <v>304.27705315999998</v>
      </c>
      <c r="BQ75" s="43">
        <v>1.6228520914</v>
      </c>
      <c r="BR75" s="85">
        <v>1.8162572599999999E-2</v>
      </c>
      <c r="BS75" s="86">
        <v>3.2738058799999997E-2</v>
      </c>
      <c r="BT75" s="86">
        <v>4.0350650000000002E-2</v>
      </c>
      <c r="BU75" s="86">
        <v>4.4338731399999998E-2</v>
      </c>
      <c r="BV75" s="86">
        <v>4.6620054100000002E-2</v>
      </c>
      <c r="BW75" s="86">
        <v>4.8142620499999997E-2</v>
      </c>
      <c r="BX75" s="86">
        <v>4.9148779900000002E-2</v>
      </c>
      <c r="BY75" s="86">
        <v>4.9890210499999997E-2</v>
      </c>
      <c r="BZ75" s="86">
        <v>5.0454901199999999E-2</v>
      </c>
      <c r="CA75" s="87">
        <v>5.0921386399999997E-2</v>
      </c>
      <c r="CB75" s="54">
        <v>106.87409354</v>
      </c>
      <c r="CC75" s="6">
        <v>0.71378453880000003</v>
      </c>
      <c r="CD75" s="38">
        <v>56.848093321</v>
      </c>
      <c r="CE75" s="6">
        <v>0.39333777190000002</v>
      </c>
      <c r="CF75" s="38">
        <v>31.306764842</v>
      </c>
      <c r="CG75" s="6">
        <v>0.2230097177</v>
      </c>
      <c r="CH75" s="38">
        <v>18.024944355999999</v>
      </c>
      <c r="CI75" s="6">
        <v>0.13197354489999999</v>
      </c>
      <c r="CJ75" s="38">
        <v>10.834561666000001</v>
      </c>
      <c r="CK75" s="6">
        <v>8.1669722700000003E-2</v>
      </c>
      <c r="CL75" s="38">
        <v>6.8138111446999998</v>
      </c>
      <c r="CM75" s="6">
        <v>5.3061691600000002E-2</v>
      </c>
      <c r="CN75" s="38">
        <v>4.4991547666000002</v>
      </c>
      <c r="CO75" s="6">
        <v>3.6275602999999997E-2</v>
      </c>
      <c r="CP75" s="38">
        <v>3.0810458473</v>
      </c>
      <c r="CQ75" s="6">
        <v>2.5796307899999999E-2</v>
      </c>
      <c r="CR75" s="38">
        <v>2.1914819267999999</v>
      </c>
      <c r="CS75" s="6">
        <v>1.9077737000000001E-2</v>
      </c>
      <c r="CT75" s="38">
        <v>1.6159466136</v>
      </c>
      <c r="CU75" s="139">
        <v>1.46405005E-2</v>
      </c>
    </row>
    <row r="76" spans="1:99">
      <c r="A76" s="118">
        <v>30000</v>
      </c>
      <c r="B76" s="41">
        <v>3795.8642024000001</v>
      </c>
      <c r="C76" s="47">
        <v>27325.229555999998</v>
      </c>
      <c r="D76" s="47">
        <v>297.69164000000001</v>
      </c>
      <c r="E76" s="48">
        <v>0.13752629150000001</v>
      </c>
      <c r="F76" s="41">
        <v>241.71486694000001</v>
      </c>
      <c r="G76" s="48">
        <v>2.5367532299999999E-2</v>
      </c>
      <c r="H76" s="47">
        <v>208.03434221000001</v>
      </c>
      <c r="I76" s="48">
        <v>1.3099905856</v>
      </c>
      <c r="J76" s="47">
        <v>151.94672541</v>
      </c>
      <c r="K76" s="48">
        <v>0.9071417678</v>
      </c>
      <c r="L76" s="47">
        <v>73.294318555999993</v>
      </c>
      <c r="M76" s="48">
        <v>0.64878134539999999</v>
      </c>
      <c r="N76" s="47">
        <v>84.657742975000005</v>
      </c>
      <c r="O76" s="48">
        <v>0.13078861210000001</v>
      </c>
      <c r="P76" s="47">
        <v>2.3405634264000001</v>
      </c>
      <c r="Q76" s="48">
        <v>2.18279062E-2</v>
      </c>
      <c r="R76" s="47">
        <v>63.004611326000003</v>
      </c>
      <c r="S76" s="48">
        <v>1.3252147916000001</v>
      </c>
      <c r="T76" s="47">
        <v>165.04107457000001</v>
      </c>
      <c r="U76" s="48">
        <v>1.9661614085000001</v>
      </c>
      <c r="V76" s="47">
        <v>123.31907160999999</v>
      </c>
      <c r="W76" s="48">
        <v>3.6257428554</v>
      </c>
      <c r="X76" s="47">
        <v>115.06975787</v>
      </c>
      <c r="Y76" s="48">
        <v>0.81664324889999995</v>
      </c>
      <c r="Z76" s="47">
        <v>48.473457556</v>
      </c>
      <c r="AA76" s="48">
        <v>0.53592425850000003</v>
      </c>
      <c r="AB76" s="47">
        <v>11.348806074000001</v>
      </c>
      <c r="AC76" s="48">
        <v>8.4982733899999996E-2</v>
      </c>
      <c r="AD76" s="38">
        <v>55.247494240000002</v>
      </c>
      <c r="AE76" s="6">
        <v>0.19573625649999993</v>
      </c>
      <c r="AF76" s="47">
        <v>0.15269054009999999</v>
      </c>
      <c r="AG76" s="6">
        <v>3.1294500000000003E-5</v>
      </c>
      <c r="AH76" s="47">
        <v>581.81647304000001</v>
      </c>
      <c r="AI76" s="48">
        <v>3.1098273396999998</v>
      </c>
      <c r="AJ76" s="4">
        <v>6.8157778099999997E-2</v>
      </c>
      <c r="AK76" s="6">
        <v>5.6535549999999998E-4</v>
      </c>
      <c r="AL76" s="47">
        <v>218.67839726</v>
      </c>
      <c r="AM76" s="48">
        <v>6.1050892660000002</v>
      </c>
      <c r="AN76" s="47">
        <v>457.06438448</v>
      </c>
      <c r="AO76" s="48">
        <v>1.9295399566</v>
      </c>
      <c r="AP76" s="47">
        <v>102.63299631</v>
      </c>
      <c r="AQ76" s="48">
        <v>0.23970665890000001</v>
      </c>
      <c r="AR76" s="47">
        <v>10.156814362</v>
      </c>
      <c r="AS76" s="48">
        <v>4.4457367999999999E-3</v>
      </c>
      <c r="AT76" s="47">
        <v>2.7532691330999999</v>
      </c>
      <c r="AU76" s="48">
        <v>2.0189477099999999E-2</v>
      </c>
      <c r="AV76" s="47">
        <v>70.541049423000004</v>
      </c>
      <c r="AW76" s="48">
        <v>0.62859186830000002</v>
      </c>
      <c r="AX76" s="47">
        <v>49.522383570999999</v>
      </c>
      <c r="AY76" s="48">
        <v>3.9173034199999998E-2</v>
      </c>
      <c r="AZ76" s="47">
        <v>35.135359403000002</v>
      </c>
      <c r="BA76" s="48">
        <v>9.1615578000000003E-2</v>
      </c>
      <c r="BB76" s="47">
        <v>0.78260025629999996</v>
      </c>
      <c r="BC76" s="48">
        <v>5.7717050000000002E-3</v>
      </c>
      <c r="BD76" s="47">
        <v>1.5579631701000001</v>
      </c>
      <c r="BE76" s="48">
        <v>1.6056201199999998E-2</v>
      </c>
      <c r="BF76" s="47">
        <v>15.858337476999999</v>
      </c>
      <c r="BG76" s="48">
        <v>0.14708153469999999</v>
      </c>
      <c r="BH76" s="47">
        <v>47.146273849000004</v>
      </c>
      <c r="BI76" s="48">
        <v>1.1781332569</v>
      </c>
      <c r="BJ76" s="47">
        <v>44.773558698000002</v>
      </c>
      <c r="BK76" s="48">
        <v>0.69128948580000005</v>
      </c>
      <c r="BL76" s="47">
        <v>78.545512916000007</v>
      </c>
      <c r="BM76" s="48">
        <v>2.9344533695999999</v>
      </c>
      <c r="BN76" s="47">
        <v>257.37114136000002</v>
      </c>
      <c r="BO76" s="48">
        <v>1.4428245324</v>
      </c>
      <c r="BP76" s="47">
        <v>324.44533167999998</v>
      </c>
      <c r="BQ76" s="43">
        <v>1.6670028073000001</v>
      </c>
      <c r="BR76" s="85">
        <v>2.09654695E-2</v>
      </c>
      <c r="BS76" s="86">
        <v>3.7983692200000002E-2</v>
      </c>
      <c r="BT76" s="86">
        <v>4.7324824000000001E-2</v>
      </c>
      <c r="BU76" s="86">
        <v>5.2438835599999997E-2</v>
      </c>
      <c r="BV76" s="86">
        <v>5.5429430000000002E-2</v>
      </c>
      <c r="BW76" s="86">
        <v>5.7442792800000003E-2</v>
      </c>
      <c r="BX76" s="86">
        <v>5.8808270599999997E-2</v>
      </c>
      <c r="BY76" s="86">
        <v>5.9838657199999999E-2</v>
      </c>
      <c r="BZ76" s="86">
        <v>6.0608778299999999E-2</v>
      </c>
      <c r="CA76" s="87">
        <v>6.1261319000000002E-2</v>
      </c>
      <c r="CB76" s="54">
        <v>108.03435804</v>
      </c>
      <c r="CC76" s="6">
        <v>0.72057648760000004</v>
      </c>
      <c r="CD76" s="38">
        <v>57.807597496</v>
      </c>
      <c r="CE76" s="6">
        <v>0.3990078541</v>
      </c>
      <c r="CF76" s="38">
        <v>32.040735273000003</v>
      </c>
      <c r="CG76" s="6">
        <v>0.22738846630000001</v>
      </c>
      <c r="CH76" s="38">
        <v>18.548055835</v>
      </c>
      <c r="CI76" s="6">
        <v>0.13513631349999999</v>
      </c>
      <c r="CJ76" s="38">
        <v>11.204348206000001</v>
      </c>
      <c r="CK76" s="6">
        <v>8.3903823299999999E-2</v>
      </c>
      <c r="CL76" s="38">
        <v>7.0777171632</v>
      </c>
      <c r="CM76" s="6">
        <v>5.4662981499999999E-2</v>
      </c>
      <c r="CN76" s="38">
        <v>4.6875259277000003</v>
      </c>
      <c r="CO76" s="6">
        <v>3.7436607300000001E-2</v>
      </c>
      <c r="CP76" s="38">
        <v>3.2129915018999999</v>
      </c>
      <c r="CQ76" s="6">
        <v>2.6638064600000001E-2</v>
      </c>
      <c r="CR76" s="38">
        <v>2.2887132620999999</v>
      </c>
      <c r="CS76" s="6">
        <v>1.9737882799999999E-2</v>
      </c>
      <c r="CT76" s="38">
        <v>1.6915419733999999</v>
      </c>
      <c r="CU76" s="139">
        <v>1.5162259900000001E-2</v>
      </c>
    </row>
    <row r="77" spans="1:99">
      <c r="A77" s="118">
        <v>35000</v>
      </c>
      <c r="B77" s="41">
        <v>3950.5697349000002</v>
      </c>
      <c r="C77" s="47">
        <v>32369.187813</v>
      </c>
      <c r="D77" s="47">
        <v>309.69620243999998</v>
      </c>
      <c r="E77" s="48">
        <v>0.14034751149999999</v>
      </c>
      <c r="F77" s="41">
        <v>284.45628873999999</v>
      </c>
      <c r="G77" s="48">
        <v>2.8007638099999999E-2</v>
      </c>
      <c r="H77" s="47">
        <v>208.95482675</v>
      </c>
      <c r="I77" s="48">
        <v>1.3152967564</v>
      </c>
      <c r="J77" s="47">
        <v>154.76728555</v>
      </c>
      <c r="K77" s="48">
        <v>0.92201980920000004</v>
      </c>
      <c r="L77" s="47">
        <v>74.462205690999994</v>
      </c>
      <c r="M77" s="48">
        <v>0.65702333089999998</v>
      </c>
      <c r="N77" s="47">
        <v>88.591068113999995</v>
      </c>
      <c r="O77" s="48">
        <v>0.1356528628</v>
      </c>
      <c r="P77" s="47">
        <v>2.5115541238999999</v>
      </c>
      <c r="Q77" s="48">
        <v>2.3137962500000001E-2</v>
      </c>
      <c r="R77" s="47">
        <v>66.415048741000007</v>
      </c>
      <c r="S77" s="48">
        <v>1.3684461810999999</v>
      </c>
      <c r="T77" s="47">
        <v>166.95873965000001</v>
      </c>
      <c r="U77" s="48">
        <v>1.9826843732999999</v>
      </c>
      <c r="V77" s="47">
        <v>126.57420394</v>
      </c>
      <c r="W77" s="48">
        <v>3.6821550717</v>
      </c>
      <c r="X77" s="47">
        <v>119.62322476</v>
      </c>
      <c r="Y77" s="48">
        <v>0.83910626340000005</v>
      </c>
      <c r="Z77" s="47">
        <v>50.225041947999998</v>
      </c>
      <c r="AA77" s="48">
        <v>0.55037290719999998</v>
      </c>
      <c r="AB77" s="47">
        <v>11.684620119</v>
      </c>
      <c r="AC77" s="48">
        <v>8.6851975799999995E-2</v>
      </c>
      <c r="AD77" s="38">
        <v>57.713562693</v>
      </c>
      <c r="AE77" s="6">
        <v>0.20188138040000003</v>
      </c>
      <c r="AF77" s="47">
        <v>0.44269328270000002</v>
      </c>
      <c r="AG77" s="6">
        <v>6.3957599999999999E-5</v>
      </c>
      <c r="AH77" s="47">
        <v>627.51474894</v>
      </c>
      <c r="AI77" s="48">
        <v>3.2132253466999998</v>
      </c>
      <c r="AJ77" s="4">
        <v>7.7006841100000001E-2</v>
      </c>
      <c r="AK77" s="6">
        <v>1.1374178E-3</v>
      </c>
      <c r="AL77" s="47">
        <v>222.56763147999999</v>
      </c>
      <c r="AM77" s="48">
        <v>6.1380210879000003</v>
      </c>
      <c r="AN77" s="47">
        <v>482.54013184000002</v>
      </c>
      <c r="AO77" s="48">
        <v>1.9835568224</v>
      </c>
      <c r="AP77" s="47">
        <v>108.97360334</v>
      </c>
      <c r="AQ77" s="48">
        <v>0.2455373931</v>
      </c>
      <c r="AR77" s="47">
        <v>14.875100454</v>
      </c>
      <c r="AS77" s="48">
        <v>5.6129292999999997E-3</v>
      </c>
      <c r="AT77" s="47">
        <v>2.9014084508</v>
      </c>
      <c r="AU77" s="48">
        <v>2.0858264500000001E-2</v>
      </c>
      <c r="AV77" s="47">
        <v>71.560797239999999</v>
      </c>
      <c r="AW77" s="48">
        <v>0.63616506640000003</v>
      </c>
      <c r="AX77" s="47">
        <v>52.205682717000002</v>
      </c>
      <c r="AY77" s="48">
        <v>4.0872745199999998E-2</v>
      </c>
      <c r="AZ77" s="47">
        <v>36.385385397</v>
      </c>
      <c r="BA77" s="48">
        <v>9.4780117699999999E-2</v>
      </c>
      <c r="BB77" s="47">
        <v>0.84911637009999996</v>
      </c>
      <c r="BC77" s="48">
        <v>6.1812200999999999E-3</v>
      </c>
      <c r="BD77" s="47">
        <v>1.6624377537999999</v>
      </c>
      <c r="BE77" s="48">
        <v>1.6956742399999999E-2</v>
      </c>
      <c r="BF77" s="47">
        <v>17.827821953000001</v>
      </c>
      <c r="BG77" s="48">
        <v>0.1585720326</v>
      </c>
      <c r="BH77" s="47">
        <v>48.587226788999999</v>
      </c>
      <c r="BI77" s="48">
        <v>1.2098741484</v>
      </c>
      <c r="BJ77" s="47">
        <v>46.477620985000001</v>
      </c>
      <c r="BK77" s="48">
        <v>0.71167781220000004</v>
      </c>
      <c r="BL77" s="47">
        <v>80.096582952999995</v>
      </c>
      <c r="BM77" s="48">
        <v>2.9704772595</v>
      </c>
      <c r="BN77" s="47">
        <v>285.02010224999998</v>
      </c>
      <c r="BO77" s="48">
        <v>1.5079255484</v>
      </c>
      <c r="BP77" s="47">
        <v>342.49464668000002</v>
      </c>
      <c r="BQ77" s="43">
        <v>1.7052997983</v>
      </c>
      <c r="BR77" s="85">
        <v>2.2876503100000001E-2</v>
      </c>
      <c r="BS77" s="86">
        <v>4.1497365899999999E-2</v>
      </c>
      <c r="BT77" s="86">
        <v>5.20269852E-2</v>
      </c>
      <c r="BU77" s="86">
        <v>5.7990948899999999E-2</v>
      </c>
      <c r="BV77" s="86">
        <v>6.1600923299999999E-2</v>
      </c>
      <c r="BW77" s="86">
        <v>6.4058750299999995E-2</v>
      </c>
      <c r="BX77" s="86">
        <v>6.5741614099999998E-2</v>
      </c>
      <c r="BY77" s="86">
        <v>6.7016920600000002E-2</v>
      </c>
      <c r="BZ77" s="86">
        <v>6.7983522500000004E-2</v>
      </c>
      <c r="CA77" s="87">
        <v>6.87941304E-2</v>
      </c>
      <c r="CB77" s="54">
        <v>108.88035875999999</v>
      </c>
      <c r="CC77" s="6">
        <v>0.72550350100000005</v>
      </c>
      <c r="CD77" s="38">
        <v>58.503664272999998</v>
      </c>
      <c r="CE77" s="6">
        <v>0.40312954899999998</v>
      </c>
      <c r="CF77" s="38">
        <v>32.570405393000001</v>
      </c>
      <c r="CG77" s="6">
        <v>0.2305686049</v>
      </c>
      <c r="CH77" s="38">
        <v>18.92625924</v>
      </c>
      <c r="CI77" s="6">
        <v>0.13743649420000001</v>
      </c>
      <c r="CJ77" s="38">
        <v>11.469099440999999</v>
      </c>
      <c r="CK77" s="6">
        <v>8.5538148199999997E-2</v>
      </c>
      <c r="CL77" s="38">
        <v>7.2609023937000003</v>
      </c>
      <c r="CM77" s="6">
        <v>5.5808652E-2</v>
      </c>
      <c r="CN77" s="38">
        <v>4.8102537280000002</v>
      </c>
      <c r="CO77" s="6">
        <v>3.8221507699999997E-2</v>
      </c>
      <c r="CP77" s="38">
        <v>3.2930740303000001</v>
      </c>
      <c r="CQ77" s="6">
        <v>2.7170066199999999E-2</v>
      </c>
      <c r="CR77" s="38">
        <v>2.3441050156999998</v>
      </c>
      <c r="CS77" s="6">
        <v>2.01116956E-2</v>
      </c>
      <c r="CT77" s="38">
        <v>1.7321885638000001</v>
      </c>
      <c r="CU77" s="139">
        <v>1.5443966599999999E-2</v>
      </c>
    </row>
    <row r="78" spans="1:99">
      <c r="A78" s="118">
        <v>40000</v>
      </c>
      <c r="B78" s="41">
        <v>4074.4201115999999</v>
      </c>
      <c r="C78" s="47">
        <v>37401.720738999997</v>
      </c>
      <c r="D78" s="47">
        <v>320.54265178999998</v>
      </c>
      <c r="E78" s="48">
        <v>0.1428421751</v>
      </c>
      <c r="F78" s="41">
        <v>326.63531315</v>
      </c>
      <c r="G78" s="48">
        <v>3.02529175E-2</v>
      </c>
      <c r="H78" s="47">
        <v>209.86797709999999</v>
      </c>
      <c r="I78" s="48">
        <v>1.3197346216000001</v>
      </c>
      <c r="J78" s="47">
        <v>156.58631980000001</v>
      </c>
      <c r="K78" s="48">
        <v>0.93075088719999999</v>
      </c>
      <c r="L78" s="47">
        <v>75.293906238999995</v>
      </c>
      <c r="M78" s="48">
        <v>0.66380579409999996</v>
      </c>
      <c r="N78" s="47">
        <v>91.411708430999994</v>
      </c>
      <c r="O78" s="48">
        <v>0.13935541830000001</v>
      </c>
      <c r="P78" s="47">
        <v>2.5759582881999998</v>
      </c>
      <c r="Q78" s="48">
        <v>2.36665135E-2</v>
      </c>
      <c r="R78" s="47">
        <v>69.224821551999995</v>
      </c>
      <c r="S78" s="48">
        <v>1.3977330172</v>
      </c>
      <c r="T78" s="47">
        <v>167.78653258</v>
      </c>
      <c r="U78" s="48">
        <v>1.9912249237999999</v>
      </c>
      <c r="V78" s="47">
        <v>129.04371509999999</v>
      </c>
      <c r="W78" s="48">
        <v>3.7228543716</v>
      </c>
      <c r="X78" s="47">
        <v>123.28733121</v>
      </c>
      <c r="Y78" s="48">
        <v>0.85540443590000004</v>
      </c>
      <c r="Z78" s="47">
        <v>51.706221847999998</v>
      </c>
      <c r="AA78" s="48">
        <v>0.56106019100000004</v>
      </c>
      <c r="AB78" s="47">
        <v>11.944237691</v>
      </c>
      <c r="AC78" s="48">
        <v>8.8205047100000003E-2</v>
      </c>
      <c r="AD78" s="38">
        <v>59.636871671000009</v>
      </c>
      <c r="AE78" s="6">
        <v>0.20613919780000001</v>
      </c>
      <c r="AF78" s="47">
        <v>0.51048251290000002</v>
      </c>
      <c r="AG78" s="6">
        <v>8.0545799999999997E-5</v>
      </c>
      <c r="AH78" s="47">
        <v>661.05344663000005</v>
      </c>
      <c r="AI78" s="48">
        <v>3.2843312913</v>
      </c>
      <c r="AJ78" s="4">
        <v>8.5046792999999996E-2</v>
      </c>
      <c r="AK78" s="6">
        <v>1.3052242000000001E-3</v>
      </c>
      <c r="AL78" s="47">
        <v>226.13765964999999</v>
      </c>
      <c r="AM78" s="48">
        <v>6.1609172798999996</v>
      </c>
      <c r="AN78" s="47">
        <v>505.56914361999998</v>
      </c>
      <c r="AO78" s="48">
        <v>2.0226933920999999</v>
      </c>
      <c r="AP78" s="47">
        <v>116.98729741</v>
      </c>
      <c r="AQ78" s="48">
        <v>0.25049991179999997</v>
      </c>
      <c r="AR78" s="47">
        <v>20.851576996999999</v>
      </c>
      <c r="AS78" s="48">
        <v>6.9499328000000001E-3</v>
      </c>
      <c r="AT78" s="47">
        <v>3.0035414985000002</v>
      </c>
      <c r="AU78" s="48">
        <v>2.1225079000000001E-2</v>
      </c>
      <c r="AV78" s="47">
        <v>72.290364740000001</v>
      </c>
      <c r="AW78" s="48">
        <v>0.64258071510000003</v>
      </c>
      <c r="AX78" s="47">
        <v>54.061471304999998</v>
      </c>
      <c r="AY78" s="48">
        <v>4.1996136900000001E-2</v>
      </c>
      <c r="AZ78" s="47">
        <v>37.350237127</v>
      </c>
      <c r="BA78" s="48">
        <v>9.7359281399999997E-2</v>
      </c>
      <c r="BB78" s="47">
        <v>0.8745258883</v>
      </c>
      <c r="BC78" s="48">
        <v>6.3426884999999997E-3</v>
      </c>
      <c r="BD78" s="47">
        <v>1.7014323999000001</v>
      </c>
      <c r="BE78" s="48">
        <v>1.73238249E-2</v>
      </c>
      <c r="BF78" s="47">
        <v>19.638752978999999</v>
      </c>
      <c r="BG78" s="48">
        <v>0.16774515979999999</v>
      </c>
      <c r="BH78" s="47">
        <v>49.586068572999999</v>
      </c>
      <c r="BI78" s="48">
        <v>1.2299878574000001</v>
      </c>
      <c r="BJ78" s="47">
        <v>47.609105636000002</v>
      </c>
      <c r="BK78" s="48">
        <v>0.72362117579999996</v>
      </c>
      <c r="BL78" s="47">
        <v>81.434609467000001</v>
      </c>
      <c r="BM78" s="48">
        <v>2.9992331958</v>
      </c>
      <c r="BN78" s="47">
        <v>305.89786795999999</v>
      </c>
      <c r="BO78" s="48">
        <v>1.5532521513999999</v>
      </c>
      <c r="BP78" s="47">
        <v>355.15557867000001</v>
      </c>
      <c r="BQ78" s="43">
        <v>1.7310791399000001</v>
      </c>
      <c r="BR78" s="85">
        <v>2.4449059299999999E-2</v>
      </c>
      <c r="BS78" s="86">
        <v>4.4414216999999999E-2</v>
      </c>
      <c r="BT78" s="86">
        <v>5.5912739199999999E-2</v>
      </c>
      <c r="BU78" s="86">
        <v>6.2566870400000002E-2</v>
      </c>
      <c r="BV78" s="86">
        <v>6.6716555900000002E-2</v>
      </c>
      <c r="BW78" s="86">
        <v>6.9598276599999995E-2</v>
      </c>
      <c r="BX78" s="86">
        <v>7.1589755899999996E-2</v>
      </c>
      <c r="BY78" s="86">
        <v>7.3112501799999993E-2</v>
      </c>
      <c r="BZ78" s="86">
        <v>7.4282027599999995E-2</v>
      </c>
      <c r="CA78" s="87">
        <v>7.5259700600000007E-2</v>
      </c>
      <c r="CB78" s="54">
        <v>109.71510811</v>
      </c>
      <c r="CC78" s="6">
        <v>0.72965928150000003</v>
      </c>
      <c r="CD78" s="38">
        <v>59.204869481999999</v>
      </c>
      <c r="CE78" s="6">
        <v>0.40670757829999998</v>
      </c>
      <c r="CF78" s="38">
        <v>33.124432261000003</v>
      </c>
      <c r="CG78" s="6">
        <v>0.23348099859999999</v>
      </c>
      <c r="CH78" s="38">
        <v>19.337788361000001</v>
      </c>
      <c r="CI78" s="6">
        <v>0.13967590429999999</v>
      </c>
      <c r="CJ78" s="38">
        <v>11.757249627</v>
      </c>
      <c r="CK78" s="6">
        <v>8.7230557400000006E-2</v>
      </c>
      <c r="CL78" s="38">
        <v>7.4794849889000004</v>
      </c>
      <c r="CM78" s="6">
        <v>5.70875676E-2</v>
      </c>
      <c r="CN78" s="38">
        <v>4.9771387103000002</v>
      </c>
      <c r="CO78" s="6">
        <v>3.91920506E-2</v>
      </c>
      <c r="CP78" s="38">
        <v>3.4257241467999999</v>
      </c>
      <c r="CQ78" s="6">
        <v>2.79407578E-2</v>
      </c>
      <c r="CR78" s="38">
        <v>2.4527080498</v>
      </c>
      <c r="CS78" s="6">
        <v>2.0747348400000001E-2</v>
      </c>
      <c r="CT78" s="38">
        <v>1.8209558181000001</v>
      </c>
      <c r="CU78" s="139">
        <v>1.5970867600000001E-2</v>
      </c>
    </row>
    <row r="79" spans="1:99">
      <c r="A79" s="118">
        <v>45000</v>
      </c>
      <c r="B79" s="41">
        <v>4191.2146651000003</v>
      </c>
      <c r="C79" s="47">
        <v>42414.005989999998</v>
      </c>
      <c r="D79" s="47">
        <v>327.28311528</v>
      </c>
      <c r="E79" s="48">
        <v>0.14443734050000001</v>
      </c>
      <c r="F79" s="41">
        <v>372.26805634999999</v>
      </c>
      <c r="G79" s="48">
        <v>3.24026221E-2</v>
      </c>
      <c r="H79" s="47">
        <v>210.30556665</v>
      </c>
      <c r="I79" s="48">
        <v>1.3222836013999999</v>
      </c>
      <c r="J79" s="47">
        <v>158.05333091</v>
      </c>
      <c r="K79" s="48">
        <v>0.93813406340000005</v>
      </c>
      <c r="L79" s="47">
        <v>75.675428077999996</v>
      </c>
      <c r="M79" s="48">
        <v>0.66640910600000003</v>
      </c>
      <c r="N79" s="47">
        <v>94.012729226999994</v>
      </c>
      <c r="O79" s="48">
        <v>0.1430966004</v>
      </c>
      <c r="P79" s="47">
        <v>2.6547065967000001</v>
      </c>
      <c r="Q79" s="48">
        <v>2.4336516799999999E-2</v>
      </c>
      <c r="R79" s="47">
        <v>71.713445266999997</v>
      </c>
      <c r="S79" s="48">
        <v>1.4247448454</v>
      </c>
      <c r="T79" s="47">
        <v>168.52806050999999</v>
      </c>
      <c r="U79" s="48">
        <v>1.9987357123</v>
      </c>
      <c r="V79" s="47">
        <v>131.37152033999999</v>
      </c>
      <c r="W79" s="48">
        <v>3.7580613839999999</v>
      </c>
      <c r="X79" s="47">
        <v>126.94668041</v>
      </c>
      <c r="Y79" s="48">
        <v>0.87018814889999996</v>
      </c>
      <c r="Z79" s="47">
        <v>53.279958588</v>
      </c>
      <c r="AA79" s="48">
        <v>0.57102813279999998</v>
      </c>
      <c r="AB79" s="47">
        <v>12.064407693</v>
      </c>
      <c r="AC79" s="48">
        <v>8.9034500599999997E-2</v>
      </c>
      <c r="AD79" s="38">
        <v>61.602314129000007</v>
      </c>
      <c r="AE79" s="6">
        <v>0.21012551550000003</v>
      </c>
      <c r="AF79" s="47">
        <v>0.64020152180000001</v>
      </c>
      <c r="AG79" s="6">
        <v>1.1145379999999999E-4</v>
      </c>
      <c r="AH79" s="47">
        <v>691.94163725999999</v>
      </c>
      <c r="AI79" s="48">
        <v>3.3491433556999999</v>
      </c>
      <c r="AJ79" s="4">
        <v>9.2103956099999995E-2</v>
      </c>
      <c r="AK79" s="6">
        <v>1.6597885999999999E-3</v>
      </c>
      <c r="AL79" s="47">
        <v>228.8931566</v>
      </c>
      <c r="AM79" s="48">
        <v>6.1803340544000003</v>
      </c>
      <c r="AN79" s="47">
        <v>525.57105295999997</v>
      </c>
      <c r="AO79" s="48">
        <v>2.0493637631000001</v>
      </c>
      <c r="AP79" s="47">
        <v>124.92488639</v>
      </c>
      <c r="AQ79" s="48">
        <v>0.25437513049999999</v>
      </c>
      <c r="AR79" s="47">
        <v>29.016180793</v>
      </c>
      <c r="AS79" s="48">
        <v>8.4927483999999998E-3</v>
      </c>
      <c r="AT79" s="47">
        <v>3.1201231817999999</v>
      </c>
      <c r="AU79" s="48">
        <v>2.1849541100000001E-2</v>
      </c>
      <c r="AV79" s="47">
        <v>72.555304895999996</v>
      </c>
      <c r="AW79" s="48">
        <v>0.64455956479999998</v>
      </c>
      <c r="AX79" s="47">
        <v>55.846156893</v>
      </c>
      <c r="AY79" s="48">
        <v>4.3124604900000002E-2</v>
      </c>
      <c r="AZ79" s="47">
        <v>38.166572334000001</v>
      </c>
      <c r="BA79" s="48">
        <v>9.9971995499999994E-2</v>
      </c>
      <c r="BB79" s="47">
        <v>0.9126818713</v>
      </c>
      <c r="BC79" s="48">
        <v>6.6073377999999999E-3</v>
      </c>
      <c r="BD79" s="47">
        <v>1.7420247253000001</v>
      </c>
      <c r="BE79" s="48">
        <v>1.7729179000000001E-2</v>
      </c>
      <c r="BF79" s="47">
        <v>21.102270933</v>
      </c>
      <c r="BG79" s="48">
        <v>0.1744772681</v>
      </c>
      <c r="BH79" s="47">
        <v>50.611174333000001</v>
      </c>
      <c r="BI79" s="48">
        <v>1.2502675773</v>
      </c>
      <c r="BJ79" s="47">
        <v>48.710249124999997</v>
      </c>
      <c r="BK79" s="48">
        <v>0.73689961690000005</v>
      </c>
      <c r="BL79" s="47">
        <v>82.661271214999999</v>
      </c>
      <c r="BM79" s="48">
        <v>3.0211617671000002</v>
      </c>
      <c r="BN79" s="47">
        <v>325.57883673999999</v>
      </c>
      <c r="BO79" s="48">
        <v>1.5960646716</v>
      </c>
      <c r="BP79" s="47">
        <v>366.36280052000001</v>
      </c>
      <c r="BQ79" s="43">
        <v>1.7530786840999999</v>
      </c>
      <c r="BR79" s="85">
        <v>2.6006419499999999E-2</v>
      </c>
      <c r="BS79" s="86">
        <v>4.7280667399999997E-2</v>
      </c>
      <c r="BT79" s="86">
        <v>5.9745696600000002E-2</v>
      </c>
      <c r="BU79" s="86">
        <v>6.7065948799999997E-2</v>
      </c>
      <c r="BV79" s="86">
        <v>7.1703531299999998E-2</v>
      </c>
      <c r="BW79" s="86">
        <v>7.4957384399999993E-2</v>
      </c>
      <c r="BX79" s="86">
        <v>7.7201424800000001E-2</v>
      </c>
      <c r="BY79" s="86">
        <v>7.89203354E-2</v>
      </c>
      <c r="BZ79" s="86">
        <v>8.0243309200000001E-2</v>
      </c>
      <c r="CA79" s="87">
        <v>8.1358282099999998E-2</v>
      </c>
      <c r="CB79" s="54">
        <v>110.12082878</v>
      </c>
      <c r="CC79" s="6">
        <v>0.73200458820000003</v>
      </c>
      <c r="CD79" s="38">
        <v>59.539823513000002</v>
      </c>
      <c r="CE79" s="6">
        <v>0.40864731240000002</v>
      </c>
      <c r="CF79" s="38">
        <v>33.389242795000001</v>
      </c>
      <c r="CG79" s="6">
        <v>0.23504339669999999</v>
      </c>
      <c r="CH79" s="38">
        <v>19.539184362</v>
      </c>
      <c r="CI79" s="6">
        <v>0.14089710120000001</v>
      </c>
      <c r="CJ79" s="38">
        <v>11.914171810999999</v>
      </c>
      <c r="CK79" s="6">
        <v>8.8189442000000007E-2</v>
      </c>
      <c r="CL79" s="38">
        <v>7.5939887406000004</v>
      </c>
      <c r="CM79" s="6">
        <v>5.7798309200000002E-2</v>
      </c>
      <c r="CN79" s="38">
        <v>5.0604727440000001</v>
      </c>
      <c r="CO79" s="6">
        <v>3.97172727E-2</v>
      </c>
      <c r="CP79" s="38">
        <v>3.4879191824000002</v>
      </c>
      <c r="CQ79" s="6">
        <v>2.8336601699999998E-2</v>
      </c>
      <c r="CR79" s="38">
        <v>2.4998538806999999</v>
      </c>
      <c r="CS79" s="6">
        <v>2.1050481900000001E-2</v>
      </c>
      <c r="CT79" s="38">
        <v>1.8569581751999999</v>
      </c>
      <c r="CU79" s="139">
        <v>1.6203764999999998E-2</v>
      </c>
    </row>
    <row r="80" spans="1:99">
      <c r="A80" s="118">
        <v>50000</v>
      </c>
      <c r="B80" s="41">
        <v>4302.0477766000004</v>
      </c>
      <c r="C80" s="47">
        <v>47407.662453999998</v>
      </c>
      <c r="D80" s="47">
        <v>334.62341543999997</v>
      </c>
      <c r="E80" s="48">
        <v>0.146186398</v>
      </c>
      <c r="F80" s="41">
        <v>415.69828133999999</v>
      </c>
      <c r="G80" s="48">
        <v>3.4316416699999998E-2</v>
      </c>
      <c r="H80" s="47">
        <v>210.84340782999999</v>
      </c>
      <c r="I80" s="48">
        <v>1.3253437537999999</v>
      </c>
      <c r="J80" s="47">
        <v>159.87961304000001</v>
      </c>
      <c r="K80" s="48">
        <v>0.94678619460000002</v>
      </c>
      <c r="L80" s="47">
        <v>76.294702186999999</v>
      </c>
      <c r="M80" s="48">
        <v>0.66962266619999999</v>
      </c>
      <c r="N80" s="47">
        <v>96.484007491</v>
      </c>
      <c r="O80" s="48">
        <v>0.14638127970000001</v>
      </c>
      <c r="P80" s="47">
        <v>2.7643902386999999</v>
      </c>
      <c r="Q80" s="48">
        <v>2.5026632699999999E-2</v>
      </c>
      <c r="R80" s="47">
        <v>74.170901791999995</v>
      </c>
      <c r="S80" s="48">
        <v>1.4499881075000001</v>
      </c>
      <c r="T80" s="47">
        <v>169.21690751</v>
      </c>
      <c r="U80" s="48">
        <v>2.0060426792000001</v>
      </c>
      <c r="V80" s="47">
        <v>133.55276660000001</v>
      </c>
      <c r="W80" s="48">
        <v>3.7965650540000002</v>
      </c>
      <c r="X80" s="47">
        <v>130.17593202</v>
      </c>
      <c r="Y80" s="48">
        <v>0.88370509590000001</v>
      </c>
      <c r="Z80" s="47">
        <v>54.481716188</v>
      </c>
      <c r="AA80" s="48">
        <v>0.57981685250000004</v>
      </c>
      <c r="AB80" s="47">
        <v>12.177198779999999</v>
      </c>
      <c r="AC80" s="48">
        <v>8.9723021999999999E-2</v>
      </c>
      <c r="AD80" s="38">
        <v>63.517017052</v>
      </c>
      <c r="AE80" s="6">
        <v>0.21416522139999994</v>
      </c>
      <c r="AF80" s="47">
        <v>0.89271009170000004</v>
      </c>
      <c r="AG80" s="6">
        <v>1.5360579999999999E-4</v>
      </c>
      <c r="AH80" s="47">
        <v>721.94858815999999</v>
      </c>
      <c r="AI80" s="48">
        <v>3.4111157461000001</v>
      </c>
      <c r="AJ80" s="4">
        <v>9.8992723699999993E-2</v>
      </c>
      <c r="AK80" s="6">
        <v>2.0658128E-3</v>
      </c>
      <c r="AL80" s="47">
        <v>231.69146810000001</v>
      </c>
      <c r="AM80" s="48">
        <v>6.2016633335</v>
      </c>
      <c r="AN80" s="47">
        <v>549.33523645000002</v>
      </c>
      <c r="AO80" s="48">
        <v>2.0824313503999998</v>
      </c>
      <c r="AP80" s="47">
        <v>131.09789701</v>
      </c>
      <c r="AQ80" s="48">
        <v>0.2578430015</v>
      </c>
      <c r="AR80" s="47">
        <v>39.252437704000002</v>
      </c>
      <c r="AS80" s="48">
        <v>1.0482534599999999E-2</v>
      </c>
      <c r="AT80" s="47">
        <v>3.3782268097000001</v>
      </c>
      <c r="AU80" s="48">
        <v>2.27068068E-2</v>
      </c>
      <c r="AV80" s="47">
        <v>72.916475376999998</v>
      </c>
      <c r="AW80" s="48">
        <v>0.64691585939999996</v>
      </c>
      <c r="AX80" s="47">
        <v>57.531808593999997</v>
      </c>
      <c r="AY80" s="48">
        <v>4.4224738999999999E-2</v>
      </c>
      <c r="AZ80" s="47">
        <v>38.952198897000002</v>
      </c>
      <c r="BA80" s="48">
        <v>0.1021565406</v>
      </c>
      <c r="BB80" s="47">
        <v>0.99830894520000002</v>
      </c>
      <c r="BC80" s="48">
        <v>7.0487756000000004E-3</v>
      </c>
      <c r="BD80" s="47">
        <v>1.7660812935000001</v>
      </c>
      <c r="BE80" s="48">
        <v>1.7977857199999999E-2</v>
      </c>
      <c r="BF80" s="47">
        <v>22.640275498000001</v>
      </c>
      <c r="BG80" s="48">
        <v>0.18173821070000001</v>
      </c>
      <c r="BH80" s="47">
        <v>51.530626294000001</v>
      </c>
      <c r="BI80" s="48">
        <v>1.2682498968</v>
      </c>
      <c r="BJ80" s="47">
        <v>49.787368436000001</v>
      </c>
      <c r="BK80" s="48">
        <v>0.75099562149999999</v>
      </c>
      <c r="BL80" s="47">
        <v>83.765398160000004</v>
      </c>
      <c r="BM80" s="48">
        <v>3.0455694325999998</v>
      </c>
      <c r="BN80" s="47">
        <v>344.31690321000002</v>
      </c>
      <c r="BO80" s="48">
        <v>1.6352593329</v>
      </c>
      <c r="BP80" s="47">
        <v>377.63168494000001</v>
      </c>
      <c r="BQ80" s="43">
        <v>1.7758564132000001</v>
      </c>
      <c r="BR80" s="85">
        <v>2.7283737799999999E-2</v>
      </c>
      <c r="BS80" s="86">
        <v>4.9633151700000003E-2</v>
      </c>
      <c r="BT80" s="86">
        <v>6.2877311599999999E-2</v>
      </c>
      <c r="BU80" s="86">
        <v>7.0730096199999995E-2</v>
      </c>
      <c r="BV80" s="86">
        <v>7.5776832299999999E-2</v>
      </c>
      <c r="BW80" s="86">
        <v>7.9350322400000006E-2</v>
      </c>
      <c r="BX80" s="86">
        <v>8.1858706599999997E-2</v>
      </c>
      <c r="BY80" s="86">
        <v>8.3794554500000007E-2</v>
      </c>
      <c r="BZ80" s="86">
        <v>8.5295438799999998E-2</v>
      </c>
      <c r="CA80" s="87">
        <v>8.6572488099999997E-2</v>
      </c>
      <c r="CB80" s="54">
        <v>110.61276563</v>
      </c>
      <c r="CC80" s="6">
        <v>0.73481123569999995</v>
      </c>
      <c r="CD80" s="38">
        <v>59.947754150999998</v>
      </c>
      <c r="CE80" s="6">
        <v>0.41100258830000003</v>
      </c>
      <c r="CF80" s="38">
        <v>33.707875604000002</v>
      </c>
      <c r="CG80" s="6">
        <v>0.23690561269999999</v>
      </c>
      <c r="CH80" s="38">
        <v>19.780776671999998</v>
      </c>
      <c r="CI80" s="6">
        <v>0.14232166530000001</v>
      </c>
      <c r="CJ80" s="38">
        <v>12.095987162</v>
      </c>
      <c r="CK80" s="6">
        <v>8.9272309999999994E-2</v>
      </c>
      <c r="CL80" s="38">
        <v>7.7313913780999997</v>
      </c>
      <c r="CM80" s="6">
        <v>5.8624458900000002E-2</v>
      </c>
      <c r="CN80" s="38">
        <v>5.1648735047000001</v>
      </c>
      <c r="CO80" s="6">
        <v>4.0348593299999999E-2</v>
      </c>
      <c r="CP80" s="38">
        <v>3.565663153</v>
      </c>
      <c r="CQ80" s="6">
        <v>2.8808723800000002E-2</v>
      </c>
      <c r="CR80" s="38">
        <v>2.5559615349999998</v>
      </c>
      <c r="CS80" s="6">
        <v>2.13912102E-2</v>
      </c>
      <c r="CT80" s="38">
        <v>1.8984864162999999</v>
      </c>
      <c r="CU80" s="139">
        <v>1.64555667E-2</v>
      </c>
    </row>
    <row r="81" spans="1:99">
      <c r="A81" s="118">
        <v>100000</v>
      </c>
      <c r="B81" s="41">
        <v>4913.6732568999996</v>
      </c>
      <c r="C81" s="47">
        <v>68445.207127999995</v>
      </c>
      <c r="D81" s="47">
        <v>363.25162449999999</v>
      </c>
      <c r="E81" s="48">
        <v>0.15294221790000001</v>
      </c>
      <c r="F81" s="41">
        <v>671.37478486999998</v>
      </c>
      <c r="G81" s="48">
        <v>4.3691315600000002E-2</v>
      </c>
      <c r="H81" s="47">
        <v>213.72377211</v>
      </c>
      <c r="I81" s="48">
        <v>1.337804738</v>
      </c>
      <c r="J81" s="47">
        <v>170.10583317999999</v>
      </c>
      <c r="K81" s="48">
        <v>0.98497109660000004</v>
      </c>
      <c r="L81" s="47">
        <v>78.899330874</v>
      </c>
      <c r="M81" s="48">
        <v>0.68421554080000002</v>
      </c>
      <c r="N81" s="47">
        <v>109.03241618</v>
      </c>
      <c r="O81" s="48">
        <v>0.1637511173</v>
      </c>
      <c r="P81" s="47">
        <v>3.1867405145999999</v>
      </c>
      <c r="Q81" s="48">
        <v>2.8246731399999999E-2</v>
      </c>
      <c r="R81" s="47">
        <v>84.030632179999998</v>
      </c>
      <c r="S81" s="48">
        <v>1.542269332</v>
      </c>
      <c r="T81" s="47">
        <v>173.10353696000001</v>
      </c>
      <c r="U81" s="48">
        <v>2.0355033682000001</v>
      </c>
      <c r="V81" s="47">
        <v>144.11941820999999</v>
      </c>
      <c r="W81" s="48">
        <v>3.9750133137999999</v>
      </c>
      <c r="X81" s="47">
        <v>153.53652220000001</v>
      </c>
      <c r="Y81" s="48">
        <v>0.95656612559999998</v>
      </c>
      <c r="Z81" s="47">
        <v>63.521709010999999</v>
      </c>
      <c r="AA81" s="48">
        <v>0.62589340059999998</v>
      </c>
      <c r="AB81" s="47">
        <v>12.460346048</v>
      </c>
      <c r="AC81" s="48">
        <v>9.1504416099999999E-2</v>
      </c>
      <c r="AD81" s="38">
        <v>77.554467141000003</v>
      </c>
      <c r="AE81" s="6">
        <v>0.23916830889999996</v>
      </c>
      <c r="AF81" s="47">
        <v>2.4420083412000002</v>
      </c>
      <c r="AG81" s="6">
        <v>4.4283510000000002E-4</v>
      </c>
      <c r="AH81" s="47">
        <v>884.44521559999998</v>
      </c>
      <c r="AI81" s="48">
        <v>3.7331509181999998</v>
      </c>
      <c r="AJ81" s="4">
        <v>0.14143799160000001</v>
      </c>
      <c r="AK81" s="6">
        <v>5.2352257999999999E-3</v>
      </c>
      <c r="AL81" s="47">
        <v>247.07231091</v>
      </c>
      <c r="AM81" s="48">
        <v>6.3057797337999997</v>
      </c>
      <c r="AN81" s="47">
        <v>641.20288442000003</v>
      </c>
      <c r="AO81" s="48">
        <v>2.2110294857000001</v>
      </c>
      <c r="AP81" s="47">
        <v>155.89515872999999</v>
      </c>
      <c r="AQ81" s="48">
        <v>0.27130543229999998</v>
      </c>
      <c r="AR81" s="47">
        <v>159.81318309</v>
      </c>
      <c r="AS81" s="48">
        <v>3.0029714400000001E-2</v>
      </c>
      <c r="AT81" s="47">
        <v>4.3895156400999999</v>
      </c>
      <c r="AU81" s="48">
        <v>2.6442153900000001E-2</v>
      </c>
      <c r="AV81" s="47">
        <v>74.509815234000001</v>
      </c>
      <c r="AW81" s="48">
        <v>0.65777338689999998</v>
      </c>
      <c r="AX81" s="47">
        <v>65.773954771999996</v>
      </c>
      <c r="AY81" s="48">
        <v>4.9657067399999998E-2</v>
      </c>
      <c r="AZ81" s="47">
        <v>43.258461406999999</v>
      </c>
      <c r="BA81" s="48">
        <v>0.11409404989999999</v>
      </c>
      <c r="BB81" s="47">
        <v>1.2633301581</v>
      </c>
      <c r="BC81" s="48">
        <v>8.6960421000000006E-3</v>
      </c>
      <c r="BD81" s="47">
        <v>1.9234103565</v>
      </c>
      <c r="BE81" s="48">
        <v>1.95506893E-2</v>
      </c>
      <c r="BF81" s="47">
        <v>29.174244824999999</v>
      </c>
      <c r="BG81" s="48">
        <v>0.21311392770000001</v>
      </c>
      <c r="BH81" s="47">
        <v>54.856387355000003</v>
      </c>
      <c r="BI81" s="48">
        <v>1.3291554043</v>
      </c>
      <c r="BJ81" s="47">
        <v>55.224364479000002</v>
      </c>
      <c r="BK81" s="48">
        <v>0.81794215609999998</v>
      </c>
      <c r="BL81" s="47">
        <v>88.895053732999997</v>
      </c>
      <c r="BM81" s="48">
        <v>3.1570711577999999</v>
      </c>
      <c r="BN81" s="47">
        <v>446.21425205000003</v>
      </c>
      <c r="BO81" s="48">
        <v>1.8401430365</v>
      </c>
      <c r="BP81" s="47">
        <v>438.23096355000001</v>
      </c>
      <c r="BQ81" s="43">
        <v>1.8930078817</v>
      </c>
      <c r="BR81" s="85">
        <v>3.2600322600000002E-2</v>
      </c>
      <c r="BS81" s="86">
        <v>5.9712280499999999E-2</v>
      </c>
      <c r="BT81" s="86">
        <v>7.6923139099999996E-2</v>
      </c>
      <c r="BU81" s="86">
        <v>8.7969044699999999E-2</v>
      </c>
      <c r="BV81" s="86">
        <v>9.5633295399999999E-2</v>
      </c>
      <c r="BW81" s="86">
        <v>0.1014374114</v>
      </c>
      <c r="BX81" s="86">
        <v>0.1058248489</v>
      </c>
      <c r="BY81" s="86">
        <v>0.10938512039999999</v>
      </c>
      <c r="BZ81" s="86">
        <v>0.11227942489999999</v>
      </c>
      <c r="CA81" s="87">
        <v>0.1147163627</v>
      </c>
      <c r="CB81" s="54">
        <v>113.19691528</v>
      </c>
      <c r="CC81" s="6">
        <v>0.74647628160000001</v>
      </c>
      <c r="CD81" s="38">
        <v>62.120254815000003</v>
      </c>
      <c r="CE81" s="6">
        <v>0.42108608180000001</v>
      </c>
      <c r="CF81" s="38">
        <v>35.455873302999997</v>
      </c>
      <c r="CG81" s="6">
        <v>0.24516498880000001</v>
      </c>
      <c r="CH81" s="38">
        <v>21.150698357</v>
      </c>
      <c r="CI81" s="6">
        <v>0.14886445500000001</v>
      </c>
      <c r="CJ81" s="38">
        <v>13.143255720000001</v>
      </c>
      <c r="CK81" s="6">
        <v>9.4344115500000006E-2</v>
      </c>
      <c r="CL81" s="38">
        <v>8.5169366599000007</v>
      </c>
      <c r="CM81" s="6">
        <v>6.2519153999999993E-2</v>
      </c>
      <c r="CN81" s="38">
        <v>5.7576921687000002</v>
      </c>
      <c r="CO81" s="6">
        <v>4.33459785E-2</v>
      </c>
      <c r="CP81" s="38">
        <v>4.0177209476</v>
      </c>
      <c r="CQ81" s="6">
        <v>3.1147120899999999E-2</v>
      </c>
      <c r="CR81" s="38">
        <v>2.9102236754000002</v>
      </c>
      <c r="CS81" s="6">
        <v>2.32347779E-2</v>
      </c>
      <c r="CT81" s="38">
        <v>2.1788849467000002</v>
      </c>
      <c r="CU81" s="139">
        <v>1.7934901E-2</v>
      </c>
    </row>
    <row r="82" spans="1:99">
      <c r="A82" s="118">
        <v>200000</v>
      </c>
      <c r="B82" s="41">
        <v>5323.4981771000002</v>
      </c>
      <c r="C82" s="47">
        <v>136355.14645</v>
      </c>
      <c r="D82" s="47">
        <v>378.12262729000003</v>
      </c>
      <c r="E82" s="48">
        <v>0.15624695399999999</v>
      </c>
      <c r="F82" s="41">
        <v>895.40156620000005</v>
      </c>
      <c r="G82" s="48">
        <v>4.9537953099999997E-2</v>
      </c>
      <c r="H82" s="47">
        <v>216.60497971999999</v>
      </c>
      <c r="I82" s="48">
        <v>1.3435428581</v>
      </c>
      <c r="J82" s="47">
        <v>179.70615039</v>
      </c>
      <c r="K82" s="48">
        <v>1.0072981700000001</v>
      </c>
      <c r="L82" s="47">
        <v>79.740168044000001</v>
      </c>
      <c r="M82" s="48">
        <v>0.68764092330000004</v>
      </c>
      <c r="N82" s="47">
        <v>121.48926697</v>
      </c>
      <c r="O82" s="48">
        <v>0.18011882609999999</v>
      </c>
      <c r="P82" s="47">
        <v>3.5445626934000001</v>
      </c>
      <c r="Q82" s="48">
        <v>3.1315240899999999E-2</v>
      </c>
      <c r="R82" s="47">
        <v>88.096676763999994</v>
      </c>
      <c r="S82" s="48">
        <v>1.5732524922</v>
      </c>
      <c r="T82" s="47">
        <v>175.52134192</v>
      </c>
      <c r="U82" s="48">
        <v>2.0505173588000001</v>
      </c>
      <c r="V82" s="47">
        <v>152.12834527999999</v>
      </c>
      <c r="W82" s="48">
        <v>4.1046268905999996</v>
      </c>
      <c r="X82" s="47">
        <v>180.19614917999999</v>
      </c>
      <c r="Y82" s="48">
        <v>1.0089160584000001</v>
      </c>
      <c r="Z82" s="47">
        <v>71.797619002999994</v>
      </c>
      <c r="AA82" s="48">
        <v>0.6563771598</v>
      </c>
      <c r="AB82" s="47">
        <v>12.638303938</v>
      </c>
      <c r="AC82" s="48">
        <v>9.2350559700000001E-2</v>
      </c>
      <c r="AD82" s="38">
        <v>95.760226238999991</v>
      </c>
      <c r="AE82" s="6">
        <v>0.26018833890000015</v>
      </c>
      <c r="AF82" s="47">
        <v>4.4874536509</v>
      </c>
      <c r="AG82" s="6">
        <v>7.5137369999999997E-4</v>
      </c>
      <c r="AH82" s="47">
        <v>1020.9863881</v>
      </c>
      <c r="AI82" s="48">
        <v>4.0116805868999998</v>
      </c>
      <c r="AJ82" s="4">
        <v>0.17733329</v>
      </c>
      <c r="AK82" s="6">
        <v>9.1814454E-3</v>
      </c>
      <c r="AL82" s="47">
        <v>256.45622400000002</v>
      </c>
      <c r="AM82" s="48">
        <v>6.3567353732000003</v>
      </c>
      <c r="AN82" s="47">
        <v>691.60190093000006</v>
      </c>
      <c r="AO82" s="48">
        <v>2.2562217062999999</v>
      </c>
      <c r="AP82" s="47">
        <v>173.43669738</v>
      </c>
      <c r="AQ82" s="48">
        <v>0.27604817300000001</v>
      </c>
      <c r="AR82" s="47">
        <v>299.93753257999998</v>
      </c>
      <c r="AS82" s="48">
        <v>4.2389603200000001E-2</v>
      </c>
      <c r="AT82" s="47">
        <v>4.9357214343000004</v>
      </c>
      <c r="AU82" s="48">
        <v>2.8167630200000002E-2</v>
      </c>
      <c r="AV82" s="47">
        <v>74.804446609999999</v>
      </c>
      <c r="AW82" s="48">
        <v>0.65947329300000002</v>
      </c>
      <c r="AX82" s="47">
        <v>74.283858874000003</v>
      </c>
      <c r="AY82" s="48">
        <v>5.4959067600000001E-2</v>
      </c>
      <c r="AZ82" s="47">
        <v>47.205408091999999</v>
      </c>
      <c r="BA82" s="48">
        <v>0.1251597585</v>
      </c>
      <c r="BB82" s="47">
        <v>1.4730314097999999</v>
      </c>
      <c r="BC82" s="48">
        <v>1.01465631E-2</v>
      </c>
      <c r="BD82" s="47">
        <v>2.0715312836000002</v>
      </c>
      <c r="BE82" s="48">
        <v>2.1168677800000001E-2</v>
      </c>
      <c r="BF82" s="47">
        <v>32.041567622000002</v>
      </c>
      <c r="BG82" s="48">
        <v>0.22620374630000001</v>
      </c>
      <c r="BH82" s="47">
        <v>56.055109141999999</v>
      </c>
      <c r="BI82" s="48">
        <v>1.3470487459</v>
      </c>
      <c r="BJ82" s="47">
        <v>60.045257040999999</v>
      </c>
      <c r="BK82" s="48">
        <v>0.87926481099999998</v>
      </c>
      <c r="BL82" s="47">
        <v>92.083088236999998</v>
      </c>
      <c r="BM82" s="48">
        <v>3.2253620796</v>
      </c>
      <c r="BN82" s="47">
        <v>537.90249029999995</v>
      </c>
      <c r="BO82" s="48">
        <v>2.0313022632000002</v>
      </c>
      <c r="BP82" s="47">
        <v>483.08389782</v>
      </c>
      <c r="BQ82" s="43">
        <v>1.9803783237000001</v>
      </c>
      <c r="BR82" s="85">
        <v>3.4973209800000002E-2</v>
      </c>
      <c r="BS82" s="86">
        <v>6.4412920499999998E-2</v>
      </c>
      <c r="BT82" s="86">
        <v>8.3829273400000001E-2</v>
      </c>
      <c r="BU82" s="86">
        <v>9.6937331299999999E-2</v>
      </c>
      <c r="BV82" s="86">
        <v>0.1064794848</v>
      </c>
      <c r="BW82" s="86">
        <v>0.1139915691</v>
      </c>
      <c r="BX82" s="86">
        <v>0.11993499420000001</v>
      </c>
      <c r="BY82" s="86">
        <v>0.1249305334</v>
      </c>
      <c r="BZ82" s="86">
        <v>0.12914828549999999</v>
      </c>
      <c r="CA82" s="87">
        <v>0.13278924389999999</v>
      </c>
      <c r="CB82" s="54">
        <v>115.68863283</v>
      </c>
      <c r="CC82" s="6">
        <v>0.75194300839999995</v>
      </c>
      <c r="CD82" s="38">
        <v>64.194824452999995</v>
      </c>
      <c r="CE82" s="6">
        <v>0.42603071199999998</v>
      </c>
      <c r="CF82" s="38">
        <v>37.156701536</v>
      </c>
      <c r="CG82" s="6">
        <v>0.2494245011</v>
      </c>
      <c r="CH82" s="38">
        <v>22.49066191</v>
      </c>
      <c r="CI82" s="6">
        <v>0.1524110374</v>
      </c>
      <c r="CJ82" s="38">
        <v>14.207379384999999</v>
      </c>
      <c r="CK82" s="6">
        <v>9.7232307899999995E-2</v>
      </c>
      <c r="CL82" s="38">
        <v>9.3577694269999991</v>
      </c>
      <c r="CM82" s="6">
        <v>6.4833721100000005E-2</v>
      </c>
      <c r="CN82" s="38">
        <v>6.4145933668000001</v>
      </c>
      <c r="CO82" s="6">
        <v>4.5182255499999997E-2</v>
      </c>
      <c r="CP82" s="38">
        <v>4.5359420734000002</v>
      </c>
      <c r="CQ82" s="6">
        <v>3.2621936400000003E-2</v>
      </c>
      <c r="CR82" s="38">
        <v>3.3289546489999999</v>
      </c>
      <c r="CS82" s="6">
        <v>2.4417212800000001E-2</v>
      </c>
      <c r="CT82" s="38">
        <v>2.5135894210999998</v>
      </c>
      <c r="CU82" s="139">
        <v>1.8875621700000001E-2</v>
      </c>
    </row>
    <row r="83" spans="1:99">
      <c r="A83" s="118">
        <v>300000</v>
      </c>
      <c r="B83" s="41">
        <v>5471.3252614000003</v>
      </c>
      <c r="C83" s="47">
        <v>240524.30006000001</v>
      </c>
      <c r="D83" s="47">
        <v>382.18133519000003</v>
      </c>
      <c r="E83" s="48">
        <v>0.15706845159999999</v>
      </c>
      <c r="F83" s="41">
        <v>998.66354183999999</v>
      </c>
      <c r="G83" s="48">
        <v>5.1631535499999999E-2</v>
      </c>
      <c r="H83" s="47">
        <v>217.40599591</v>
      </c>
      <c r="I83" s="48">
        <v>1.3449282111</v>
      </c>
      <c r="J83" s="47">
        <v>183.65146376999999</v>
      </c>
      <c r="K83" s="48">
        <v>1.0142244074</v>
      </c>
      <c r="L83" s="47">
        <v>79.842148538999993</v>
      </c>
      <c r="M83" s="48">
        <v>0.68760250040000004</v>
      </c>
      <c r="N83" s="47">
        <v>126.40299004000001</v>
      </c>
      <c r="O83" s="48">
        <v>0.18582883550000001</v>
      </c>
      <c r="P83" s="47">
        <v>3.6790305979000002</v>
      </c>
      <c r="Q83" s="48">
        <v>3.2125583499999999E-2</v>
      </c>
      <c r="R83" s="47">
        <v>88.905986416999994</v>
      </c>
      <c r="S83" s="48">
        <v>1.5781605641000001</v>
      </c>
      <c r="T83" s="47">
        <v>175.98176332</v>
      </c>
      <c r="U83" s="48">
        <v>2.0549976595000001</v>
      </c>
      <c r="V83" s="47">
        <v>155.61181543999999</v>
      </c>
      <c r="W83" s="48">
        <v>4.1585253804000004</v>
      </c>
      <c r="X83" s="47">
        <v>191.13475806</v>
      </c>
      <c r="Y83" s="48">
        <v>1.0264079344000001</v>
      </c>
      <c r="Z83" s="47">
        <v>74.343644190000006</v>
      </c>
      <c r="AA83" s="48">
        <v>0.66545946700000003</v>
      </c>
      <c r="AB83" s="47">
        <v>12.700679349</v>
      </c>
      <c r="AC83" s="48">
        <v>9.2599109700000001E-2</v>
      </c>
      <c r="AD83" s="38">
        <v>104.09043452099999</v>
      </c>
      <c r="AE83" s="6">
        <v>0.26834935770000012</v>
      </c>
      <c r="AF83" s="47">
        <v>5.6308956637999996</v>
      </c>
      <c r="AG83" s="6">
        <v>9.2505370000000003E-4</v>
      </c>
      <c r="AH83" s="47">
        <v>1087.5309827000001</v>
      </c>
      <c r="AI83" s="48">
        <v>4.1272252465000001</v>
      </c>
      <c r="AJ83" s="4">
        <v>0.19502081930000001</v>
      </c>
      <c r="AK83" s="6">
        <v>1.1657212300000001E-2</v>
      </c>
      <c r="AL83" s="47">
        <v>259.15718279999999</v>
      </c>
      <c r="AM83" s="48">
        <v>6.3709141572999997</v>
      </c>
      <c r="AN83" s="47">
        <v>706.18458229999999</v>
      </c>
      <c r="AO83" s="48">
        <v>2.2661114668</v>
      </c>
      <c r="AP83" s="47">
        <v>180.78686685</v>
      </c>
      <c r="AQ83" s="48">
        <v>0.2774788393</v>
      </c>
      <c r="AR83" s="47">
        <v>349.29162948999999</v>
      </c>
      <c r="AS83" s="48">
        <v>4.5249585699999997E-2</v>
      </c>
      <c r="AT83" s="47">
        <v>5.0257048348</v>
      </c>
      <c r="AU83" s="48">
        <v>2.8364059800000001E-2</v>
      </c>
      <c r="AV83" s="47">
        <v>74.816443703999994</v>
      </c>
      <c r="AW83" s="48">
        <v>0.65923844070000004</v>
      </c>
      <c r="AX83" s="47">
        <v>78.077957534999996</v>
      </c>
      <c r="AY83" s="48">
        <v>5.7079025999999998E-2</v>
      </c>
      <c r="AZ83" s="47">
        <v>48.325032507000003</v>
      </c>
      <c r="BA83" s="48">
        <v>0.12874980959999999</v>
      </c>
      <c r="BB83" s="47">
        <v>1.5984620718</v>
      </c>
      <c r="BC83" s="48">
        <v>1.08588161E-2</v>
      </c>
      <c r="BD83" s="47">
        <v>2.080568526</v>
      </c>
      <c r="BE83" s="48">
        <v>2.1266767299999999E-2</v>
      </c>
      <c r="BF83" s="47">
        <v>32.669181774999998</v>
      </c>
      <c r="BG83" s="48">
        <v>0.22937264339999999</v>
      </c>
      <c r="BH83" s="47">
        <v>56.236804642000003</v>
      </c>
      <c r="BI83" s="48">
        <v>1.3487879207</v>
      </c>
      <c r="BJ83" s="47">
        <v>62.482944427</v>
      </c>
      <c r="BK83" s="48">
        <v>0.90962705649999998</v>
      </c>
      <c r="BL83" s="47">
        <v>93.128871012000005</v>
      </c>
      <c r="BM83" s="48">
        <v>3.2488983239000002</v>
      </c>
      <c r="BN83" s="47">
        <v>586.22935722</v>
      </c>
      <c r="BO83" s="48">
        <v>2.1161741331999999</v>
      </c>
      <c r="BP83" s="47">
        <v>501.3016255</v>
      </c>
      <c r="BQ83" s="43">
        <v>2.0110511133000002</v>
      </c>
      <c r="BR83" s="85">
        <v>3.5602345200000003E-2</v>
      </c>
      <c r="BS83" s="86">
        <v>6.5665810800000002E-2</v>
      </c>
      <c r="BT83" s="86">
        <v>8.5706020199999997E-2</v>
      </c>
      <c r="BU83" s="86">
        <v>9.94257796E-2</v>
      </c>
      <c r="BV83" s="86">
        <v>0.10955456500000001</v>
      </c>
      <c r="BW83" s="86">
        <v>0.11763421120000001</v>
      </c>
      <c r="BX83" s="86">
        <v>0.1241161528</v>
      </c>
      <c r="BY83" s="86">
        <v>0.129627099</v>
      </c>
      <c r="BZ83" s="86">
        <v>0.1343398985</v>
      </c>
      <c r="CA83" s="87">
        <v>0.1384532014</v>
      </c>
      <c r="CB83" s="54">
        <v>116.42169247</v>
      </c>
      <c r="CC83" s="6">
        <v>0.75328988090000004</v>
      </c>
      <c r="CD83" s="38">
        <v>64.852531361999993</v>
      </c>
      <c r="CE83" s="6">
        <v>0.42728558090000002</v>
      </c>
      <c r="CF83" s="38">
        <v>37.738099824000003</v>
      </c>
      <c r="CG83" s="6">
        <v>0.25055695639999997</v>
      </c>
      <c r="CH83" s="38">
        <v>22.995327997</v>
      </c>
      <c r="CI83" s="6">
        <v>0.1533936431</v>
      </c>
      <c r="CJ83" s="38">
        <v>14.648286198999999</v>
      </c>
      <c r="CK83" s="6">
        <v>9.8069238500000003E-2</v>
      </c>
      <c r="CL83" s="38">
        <v>9.7365930202000008</v>
      </c>
      <c r="CM83" s="6">
        <v>6.55297616E-2</v>
      </c>
      <c r="CN83" s="38">
        <v>6.7373868826000001</v>
      </c>
      <c r="CO83" s="6">
        <v>4.5749325899999999E-2</v>
      </c>
      <c r="CP83" s="38">
        <v>4.8114299049999998</v>
      </c>
      <c r="CQ83" s="6">
        <v>3.3089899700000001E-2</v>
      </c>
      <c r="CR83" s="38">
        <v>3.5687486865000002</v>
      </c>
      <c r="CS83" s="6">
        <v>2.4802887700000002E-2</v>
      </c>
      <c r="CT83" s="38">
        <v>2.7243044292</v>
      </c>
      <c r="CU83" s="139">
        <v>1.91924269E-2</v>
      </c>
    </row>
    <row r="84" spans="1:99">
      <c r="A84" s="118">
        <v>400000</v>
      </c>
      <c r="B84" s="41">
        <v>5541.4020807999996</v>
      </c>
      <c r="C84" s="47">
        <v>342806.99751999998</v>
      </c>
      <c r="D84" s="47">
        <v>384.12078516999998</v>
      </c>
      <c r="E84" s="48">
        <v>0.157436097</v>
      </c>
      <c r="F84" s="41">
        <v>1056.5420333</v>
      </c>
      <c r="G84" s="48">
        <v>5.2615334399999998E-2</v>
      </c>
      <c r="H84" s="47">
        <v>217.60901000000001</v>
      </c>
      <c r="I84" s="48">
        <v>1.3454607599999999</v>
      </c>
      <c r="J84" s="47">
        <v>184.75130571</v>
      </c>
      <c r="K84" s="48">
        <v>1.0168390637</v>
      </c>
      <c r="L84" s="47">
        <v>79.846455800000001</v>
      </c>
      <c r="M84" s="48">
        <v>0.6876086454</v>
      </c>
      <c r="N84" s="47">
        <v>128.59758780000001</v>
      </c>
      <c r="O84" s="48">
        <v>0.18804303280000001</v>
      </c>
      <c r="P84" s="47">
        <v>3.7563707497999999</v>
      </c>
      <c r="Q84" s="48">
        <v>3.2763263899999999E-2</v>
      </c>
      <c r="R84" s="47">
        <v>89.37019128</v>
      </c>
      <c r="S84" s="48">
        <v>1.5806903584000001</v>
      </c>
      <c r="T84" s="47">
        <v>176.16324040999999</v>
      </c>
      <c r="U84" s="48">
        <v>2.0571688001999999</v>
      </c>
      <c r="V84" s="47">
        <v>157.38052091</v>
      </c>
      <c r="W84" s="48">
        <v>4.1845075186000003</v>
      </c>
      <c r="X84" s="47">
        <v>196.52144229000001</v>
      </c>
      <c r="Y84" s="48">
        <v>1.0330990195</v>
      </c>
      <c r="Z84" s="47">
        <v>75.170718171999994</v>
      </c>
      <c r="AA84" s="48">
        <v>0.6685472563</v>
      </c>
      <c r="AB84" s="47">
        <v>12.718162232999999</v>
      </c>
      <c r="AC84" s="48">
        <v>9.2711320200000003E-2</v>
      </c>
      <c r="AD84" s="38">
        <v>108.63256188500002</v>
      </c>
      <c r="AE84" s="6">
        <v>0.2718404430000001</v>
      </c>
      <c r="AF84" s="47">
        <v>6.1845901810999999</v>
      </c>
      <c r="AG84" s="6">
        <v>9.8088639999999996E-4</v>
      </c>
      <c r="AH84" s="47">
        <v>1117.9012889000001</v>
      </c>
      <c r="AI84" s="48">
        <v>4.1755673386999996</v>
      </c>
      <c r="AJ84" s="4">
        <v>0.20428672470000001</v>
      </c>
      <c r="AK84" s="6">
        <v>1.2595878600000001E-2</v>
      </c>
      <c r="AL84" s="47">
        <v>260.43611005999998</v>
      </c>
      <c r="AM84" s="48">
        <v>6.3771063008000004</v>
      </c>
      <c r="AN84" s="47">
        <v>713.65560957000002</v>
      </c>
      <c r="AO84" s="48">
        <v>2.2699708616000001</v>
      </c>
      <c r="AP84" s="47">
        <v>183.61138001</v>
      </c>
      <c r="AQ84" s="48">
        <v>0.2779100404</v>
      </c>
      <c r="AR84" s="47">
        <v>376.48541451</v>
      </c>
      <c r="AS84" s="48">
        <v>4.65480718E-2</v>
      </c>
      <c r="AT84" s="47">
        <v>5.0392710523000002</v>
      </c>
      <c r="AU84" s="48">
        <v>2.84655324E-2</v>
      </c>
      <c r="AV84" s="47">
        <v>74.807184747999997</v>
      </c>
      <c r="AW84" s="48">
        <v>0.65914311309999996</v>
      </c>
      <c r="AX84" s="47">
        <v>79.824092860999997</v>
      </c>
      <c r="AY84" s="48">
        <v>5.7942238100000001E-2</v>
      </c>
      <c r="AZ84" s="47">
        <v>48.773494935000002</v>
      </c>
      <c r="BA84" s="48">
        <v>0.13010079469999999</v>
      </c>
      <c r="BB84" s="47">
        <v>1.6736881613000001</v>
      </c>
      <c r="BC84" s="48">
        <v>1.14814125E-2</v>
      </c>
      <c r="BD84" s="47">
        <v>2.0826825884</v>
      </c>
      <c r="BE84" s="48">
        <v>2.1281851399999999E-2</v>
      </c>
      <c r="BF84" s="47">
        <v>33.051907716999999</v>
      </c>
      <c r="BG84" s="48">
        <v>0.2312123391</v>
      </c>
      <c r="BH84" s="47">
        <v>56.318283563000001</v>
      </c>
      <c r="BI84" s="48">
        <v>1.3494780192</v>
      </c>
      <c r="BJ84" s="47">
        <v>63.877591572999997</v>
      </c>
      <c r="BK84" s="48">
        <v>0.92573316809999995</v>
      </c>
      <c r="BL84" s="47">
        <v>93.502929335000005</v>
      </c>
      <c r="BM84" s="48">
        <v>3.2587743506</v>
      </c>
      <c r="BN84" s="47">
        <v>609.13488434999999</v>
      </c>
      <c r="BO84" s="48">
        <v>2.1515732112000001</v>
      </c>
      <c r="BP84" s="47">
        <v>508.76640452999999</v>
      </c>
      <c r="BQ84" s="43">
        <v>2.0239941275</v>
      </c>
      <c r="BR84" s="85">
        <v>3.5833037200000001E-2</v>
      </c>
      <c r="BS84" s="86">
        <v>6.6130747399999995E-2</v>
      </c>
      <c r="BT84" s="86">
        <v>8.6409866900000007E-2</v>
      </c>
      <c r="BU84" s="86">
        <v>0.10037112099999999</v>
      </c>
      <c r="BV84" s="86">
        <v>0.1107375589</v>
      </c>
      <c r="BW84" s="86">
        <v>0.11905086569999999</v>
      </c>
      <c r="BX84" s="86">
        <v>0.1257641508</v>
      </c>
      <c r="BY84" s="86">
        <v>0.1314999942</v>
      </c>
      <c r="BZ84" s="86">
        <v>0.1364319232</v>
      </c>
      <c r="CA84" s="87">
        <v>0.14076223169999999</v>
      </c>
      <c r="CB84" s="54">
        <v>116.6068665</v>
      </c>
      <c r="CC84" s="6">
        <v>0.75380104299999995</v>
      </c>
      <c r="CD84" s="38">
        <v>65.015874456999995</v>
      </c>
      <c r="CE84" s="6">
        <v>0.427755685</v>
      </c>
      <c r="CF84" s="38">
        <v>37.880625287999997</v>
      </c>
      <c r="CG84" s="6">
        <v>0.25098448890000002</v>
      </c>
      <c r="CH84" s="38">
        <v>23.119304940999999</v>
      </c>
      <c r="CI84" s="6">
        <v>0.15377643499999999</v>
      </c>
      <c r="CJ84" s="38">
        <v>14.752335218000001</v>
      </c>
      <c r="CK84" s="6">
        <v>9.83962632E-2</v>
      </c>
      <c r="CL84" s="38">
        <v>9.8280544299999999</v>
      </c>
      <c r="CM84" s="6">
        <v>6.5811359299999997E-2</v>
      </c>
      <c r="CN84" s="38">
        <v>6.8177183681000004</v>
      </c>
      <c r="CO84" s="6">
        <v>4.59917933E-2</v>
      </c>
      <c r="CP84" s="38">
        <v>4.8809163334000001</v>
      </c>
      <c r="CQ84" s="6">
        <v>3.3292992299999997E-2</v>
      </c>
      <c r="CR84" s="38">
        <v>3.6282718996000001</v>
      </c>
      <c r="CS84" s="6">
        <v>2.4972926499999999E-2</v>
      </c>
      <c r="CT84" s="38">
        <v>2.7744419505</v>
      </c>
      <c r="CU84" s="139">
        <v>1.93330983E-2</v>
      </c>
    </row>
    <row r="85" spans="1:99">
      <c r="A85" s="118">
        <v>500000</v>
      </c>
      <c r="B85" s="41">
        <v>5579.5601587000001</v>
      </c>
      <c r="C85" s="47">
        <v>444998.15762999997</v>
      </c>
      <c r="D85" s="47">
        <v>385.18767608000002</v>
      </c>
      <c r="E85" s="48">
        <v>0.15765987540000001</v>
      </c>
      <c r="F85" s="41">
        <v>1103.6731569999999</v>
      </c>
      <c r="G85" s="48">
        <v>5.32612617E-2</v>
      </c>
      <c r="H85" s="47">
        <v>217.67824375000001</v>
      </c>
      <c r="I85" s="48">
        <v>1.3457676834000001</v>
      </c>
      <c r="J85" s="47">
        <v>185.27934293000001</v>
      </c>
      <c r="K85" s="48">
        <v>1.0184585175</v>
      </c>
      <c r="L85" s="47">
        <v>79.873648767999995</v>
      </c>
      <c r="M85" s="48">
        <v>0.68758558650000001</v>
      </c>
      <c r="N85" s="47">
        <v>129.77874892</v>
      </c>
      <c r="O85" s="48">
        <v>0.18924855870000001</v>
      </c>
      <c r="P85" s="47">
        <v>3.7982396223000001</v>
      </c>
      <c r="Q85" s="48">
        <v>3.3005317300000003E-2</v>
      </c>
      <c r="R85" s="47">
        <v>89.629451470999996</v>
      </c>
      <c r="S85" s="48">
        <v>1.5822533605</v>
      </c>
      <c r="T85" s="47">
        <v>176.29112000000001</v>
      </c>
      <c r="U85" s="48">
        <v>2.0585553637</v>
      </c>
      <c r="V85" s="47">
        <v>158.49109444000001</v>
      </c>
      <c r="W85" s="48">
        <v>4.2005702898999999</v>
      </c>
      <c r="X85" s="47">
        <v>198.77089674999999</v>
      </c>
      <c r="Y85" s="48">
        <v>1.0364029067</v>
      </c>
      <c r="Z85" s="47">
        <v>75.541322438999998</v>
      </c>
      <c r="AA85" s="48">
        <v>0.67018847029999995</v>
      </c>
      <c r="AB85" s="47">
        <v>12.723624581999999</v>
      </c>
      <c r="AC85" s="48">
        <v>9.2744979300000002E-2</v>
      </c>
      <c r="AD85" s="38">
        <v>110.50594972899999</v>
      </c>
      <c r="AE85" s="6">
        <v>0.27346945710000004</v>
      </c>
      <c r="AF85" s="47">
        <v>6.70062582</v>
      </c>
      <c r="AG85" s="6">
        <v>1.0367716999999999E-3</v>
      </c>
      <c r="AH85" s="47">
        <v>1137.9306895</v>
      </c>
      <c r="AI85" s="48">
        <v>4.2014502282999997</v>
      </c>
      <c r="AJ85" s="4">
        <v>0.21208523709999999</v>
      </c>
      <c r="AK85" s="6">
        <v>1.3595543E-2</v>
      </c>
      <c r="AL85" s="47">
        <v>261.06842353000002</v>
      </c>
      <c r="AM85" s="48">
        <v>6.3813231138999997</v>
      </c>
      <c r="AN85" s="47">
        <v>719.28979092999998</v>
      </c>
      <c r="AO85" s="48">
        <v>2.2726527675999999</v>
      </c>
      <c r="AP85" s="47">
        <v>187.37379315000001</v>
      </c>
      <c r="AQ85" s="48">
        <v>0.27816153459999998</v>
      </c>
      <c r="AR85" s="47">
        <v>389.97807820999998</v>
      </c>
      <c r="AS85" s="48">
        <v>4.7119129599999997E-2</v>
      </c>
      <c r="AT85" s="47">
        <v>5.0690074906999998</v>
      </c>
      <c r="AU85" s="48">
        <v>2.8485424200000001E-2</v>
      </c>
      <c r="AV85" s="47">
        <v>74.804641277000002</v>
      </c>
      <c r="AW85" s="48">
        <v>0.65910016220000001</v>
      </c>
      <c r="AX85" s="47">
        <v>80.773232557</v>
      </c>
      <c r="AY85" s="48">
        <v>5.8367850300000003E-2</v>
      </c>
      <c r="AZ85" s="47">
        <v>49.005516366999998</v>
      </c>
      <c r="BA85" s="48">
        <v>0.13088070839999999</v>
      </c>
      <c r="BB85" s="47">
        <v>1.7146798050000001</v>
      </c>
      <c r="BC85" s="48">
        <v>1.17164269E-2</v>
      </c>
      <c r="BD85" s="47">
        <v>2.0835598172999998</v>
      </c>
      <c r="BE85" s="48">
        <v>2.12888904E-2</v>
      </c>
      <c r="BF85" s="47">
        <v>33.256049615000002</v>
      </c>
      <c r="BG85" s="48">
        <v>0.23229562400000001</v>
      </c>
      <c r="BH85" s="47">
        <v>56.373401856999998</v>
      </c>
      <c r="BI85" s="48">
        <v>1.3499577363999999</v>
      </c>
      <c r="BJ85" s="47">
        <v>64.806751460000001</v>
      </c>
      <c r="BK85" s="48">
        <v>0.93594107390000003</v>
      </c>
      <c r="BL85" s="47">
        <v>93.684342982000004</v>
      </c>
      <c r="BM85" s="48">
        <v>3.2646292159999999</v>
      </c>
      <c r="BN85" s="47">
        <v>623.15920695</v>
      </c>
      <c r="BO85" s="48">
        <v>2.1697156932000001</v>
      </c>
      <c r="BP85" s="47">
        <v>514.77148252999996</v>
      </c>
      <c r="BQ85" s="43">
        <v>2.0317345351</v>
      </c>
      <c r="BR85" s="85">
        <v>3.5968663300000002E-2</v>
      </c>
      <c r="BS85" s="86">
        <v>6.6405156899999998E-2</v>
      </c>
      <c r="BT85" s="86">
        <v>8.6823910200000007E-2</v>
      </c>
      <c r="BU85" s="86">
        <v>0.100927373</v>
      </c>
      <c r="BV85" s="86">
        <v>0.1114376305</v>
      </c>
      <c r="BW85" s="86">
        <v>0.119888593</v>
      </c>
      <c r="BX85" s="86">
        <v>0.1267388344</v>
      </c>
      <c r="BY85" s="86">
        <v>0.13261134050000001</v>
      </c>
      <c r="BZ85" s="86">
        <v>0.13767751540000001</v>
      </c>
      <c r="CA85" s="87">
        <v>0.1421405882</v>
      </c>
      <c r="CB85" s="54">
        <v>116.67127343999999</v>
      </c>
      <c r="CC85" s="6">
        <v>0.75409223979999995</v>
      </c>
      <c r="CD85" s="38">
        <v>65.072808393000003</v>
      </c>
      <c r="CE85" s="6">
        <v>0.42801644589999999</v>
      </c>
      <c r="CF85" s="38">
        <v>37.929388508000002</v>
      </c>
      <c r="CG85" s="6">
        <v>0.25120650630000002</v>
      </c>
      <c r="CH85" s="38">
        <v>23.161667065</v>
      </c>
      <c r="CI85" s="6">
        <v>0.15396665900000001</v>
      </c>
      <c r="CJ85" s="38">
        <v>14.788511518</v>
      </c>
      <c r="CK85" s="6">
        <v>9.8557154100000002E-2</v>
      </c>
      <c r="CL85" s="38">
        <v>9.8580887743000005</v>
      </c>
      <c r="CM85" s="6">
        <v>6.5942958699999998E-2</v>
      </c>
      <c r="CN85" s="38">
        <v>6.8429242806000001</v>
      </c>
      <c r="CO85" s="6">
        <v>4.6099477600000001E-2</v>
      </c>
      <c r="CP85" s="38">
        <v>4.9021500397000004</v>
      </c>
      <c r="CQ85" s="6">
        <v>3.3378828999999999E-2</v>
      </c>
      <c r="CR85" s="38">
        <v>3.6464144317999998</v>
      </c>
      <c r="CS85" s="6">
        <v>2.5041939799999999E-2</v>
      </c>
      <c r="CT85" s="38">
        <v>2.7903424110000001</v>
      </c>
      <c r="CU85" s="139">
        <v>1.9391850799999999E-2</v>
      </c>
    </row>
    <row r="86" spans="1:99">
      <c r="A86" s="118">
        <v>1000000</v>
      </c>
      <c r="B86" s="41">
        <v>5642.0092518000001</v>
      </c>
      <c r="C86" s="47">
        <v>658930.72785000002</v>
      </c>
      <c r="D86" s="47">
        <v>386.38297747000001</v>
      </c>
      <c r="E86" s="48">
        <v>0.15784379709999999</v>
      </c>
      <c r="F86" s="41">
        <v>1180.8092703</v>
      </c>
      <c r="G86" s="48">
        <v>5.4003111200000002E-2</v>
      </c>
      <c r="H86" s="47">
        <v>217.81468171</v>
      </c>
      <c r="I86" s="48">
        <v>1.3460232805000001</v>
      </c>
      <c r="J86" s="47">
        <v>185.84201057999999</v>
      </c>
      <c r="K86" s="48">
        <v>1.0198625668000001</v>
      </c>
      <c r="L86" s="47">
        <v>79.902080142000003</v>
      </c>
      <c r="M86" s="48">
        <v>0.68756324930000001</v>
      </c>
      <c r="N86" s="47">
        <v>130.93216704</v>
      </c>
      <c r="O86" s="48">
        <v>0.19030177270000001</v>
      </c>
      <c r="P86" s="47">
        <v>3.8447958998999998</v>
      </c>
      <c r="Q86" s="48">
        <v>3.3292153499999998E-2</v>
      </c>
      <c r="R86" s="47">
        <v>89.877547914000004</v>
      </c>
      <c r="S86" s="48">
        <v>1.5835461609999999</v>
      </c>
      <c r="T86" s="47">
        <v>176.40850821999999</v>
      </c>
      <c r="U86" s="48">
        <v>2.0603178840999998</v>
      </c>
      <c r="V86" s="47">
        <v>160.0706314</v>
      </c>
      <c r="W86" s="48">
        <v>4.2210182660999997</v>
      </c>
      <c r="X86" s="47">
        <v>200.71473821000001</v>
      </c>
      <c r="Y86" s="48">
        <v>1.0391829941999999</v>
      </c>
      <c r="Z86" s="47">
        <v>75.912526655999997</v>
      </c>
      <c r="AA86" s="48">
        <v>0.67168519510000002</v>
      </c>
      <c r="AB86" s="47">
        <v>12.731600655999999</v>
      </c>
      <c r="AC86" s="48">
        <v>9.2788534500000006E-2</v>
      </c>
      <c r="AD86" s="38">
        <v>112.07061089800001</v>
      </c>
      <c r="AE86" s="6">
        <v>0.27470926459999989</v>
      </c>
      <c r="AF86" s="47">
        <v>6.9359068598000002</v>
      </c>
      <c r="AG86" s="6">
        <v>1.0652893E-3</v>
      </c>
      <c r="AH86" s="47">
        <v>1169.5922619999999</v>
      </c>
      <c r="AI86" s="48">
        <v>4.2307700562999999</v>
      </c>
      <c r="AJ86" s="4">
        <v>0.2235479494</v>
      </c>
      <c r="AK86" s="6">
        <v>1.39870176E-2</v>
      </c>
      <c r="AL86" s="47">
        <v>261.68557539</v>
      </c>
      <c r="AM86" s="48">
        <v>6.3846810588</v>
      </c>
      <c r="AN86" s="47">
        <v>726.95405617999995</v>
      </c>
      <c r="AO86" s="48">
        <v>2.2751273504</v>
      </c>
      <c r="AP86" s="47">
        <v>188.53988525</v>
      </c>
      <c r="AQ86" s="48">
        <v>0.27823820199999999</v>
      </c>
      <c r="AR86" s="47">
        <v>414.27214814000001</v>
      </c>
      <c r="AS86" s="48">
        <v>4.79336468E-2</v>
      </c>
      <c r="AT86" s="47">
        <v>5.0961677216999997</v>
      </c>
      <c r="AU86" s="48">
        <v>2.84864479E-2</v>
      </c>
      <c r="AV86" s="47">
        <v>74.805912419999999</v>
      </c>
      <c r="AW86" s="48">
        <v>0.65907680140000002</v>
      </c>
      <c r="AX86" s="47">
        <v>81.734637484999993</v>
      </c>
      <c r="AY86" s="48">
        <v>5.8746697799999997E-2</v>
      </c>
      <c r="AZ86" s="47">
        <v>49.197529555999999</v>
      </c>
      <c r="BA86" s="48">
        <v>0.13155507490000001</v>
      </c>
      <c r="BB86" s="47">
        <v>1.7592702496999999</v>
      </c>
      <c r="BC86" s="48">
        <v>1.1984480400000001E-2</v>
      </c>
      <c r="BD86" s="47">
        <v>2.0855256503000001</v>
      </c>
      <c r="BE86" s="48">
        <v>2.1307673100000001E-2</v>
      </c>
      <c r="BF86" s="47">
        <v>33.452700411000002</v>
      </c>
      <c r="BG86" s="48">
        <v>0.23329572100000001</v>
      </c>
      <c r="BH86" s="47">
        <v>56.424847501999999</v>
      </c>
      <c r="BI86" s="48">
        <v>1.3502504399999999</v>
      </c>
      <c r="BJ86" s="47">
        <v>66.170483321999995</v>
      </c>
      <c r="BK86" s="48">
        <v>0.94956127810000002</v>
      </c>
      <c r="BL86" s="47">
        <v>93.900148076999997</v>
      </c>
      <c r="BM86" s="48">
        <v>3.2714569880000002</v>
      </c>
      <c r="BN86" s="47">
        <v>645.29669240999999</v>
      </c>
      <c r="BO86" s="48">
        <v>2.1915518836999999</v>
      </c>
      <c r="BP86" s="47">
        <v>524.29556960000002</v>
      </c>
      <c r="BQ86" s="43">
        <v>2.0392181727000001</v>
      </c>
      <c r="BR86" s="85">
        <v>3.6106327600000002E-2</v>
      </c>
      <c r="BS86" s="86">
        <v>6.6681818300000001E-2</v>
      </c>
      <c r="BT86" s="86">
        <v>8.72455548E-2</v>
      </c>
      <c r="BU86" s="86">
        <v>0.1014983257</v>
      </c>
      <c r="BV86" s="86">
        <v>0.1121574231</v>
      </c>
      <c r="BW86" s="86">
        <v>0.1207562529</v>
      </c>
      <c r="BX86" s="86">
        <v>0.1277549144</v>
      </c>
      <c r="BY86" s="86">
        <v>0.13377440569999999</v>
      </c>
      <c r="BZ86" s="86">
        <v>0.13898737389999999</v>
      </c>
      <c r="CA86" s="87">
        <v>0.14359673379999999</v>
      </c>
      <c r="CB86" s="54">
        <v>116.80046269</v>
      </c>
      <c r="CC86" s="6">
        <v>0.75435749959999998</v>
      </c>
      <c r="CD86" s="38">
        <v>65.191952098000002</v>
      </c>
      <c r="CE86" s="6">
        <v>0.4282763617</v>
      </c>
      <c r="CF86" s="38">
        <v>38.036177647999999</v>
      </c>
      <c r="CG86" s="6">
        <v>0.25144568919999999</v>
      </c>
      <c r="CH86" s="38">
        <v>23.257329322</v>
      </c>
      <c r="CI86" s="6">
        <v>0.1541838754</v>
      </c>
      <c r="CJ86" s="38">
        <v>14.873029225</v>
      </c>
      <c r="CK86" s="6">
        <v>9.8751586000000002E-2</v>
      </c>
      <c r="CL86" s="38">
        <v>9.9318304067999996</v>
      </c>
      <c r="CM86" s="6">
        <v>6.6113540900000003E-2</v>
      </c>
      <c r="CN86" s="38">
        <v>6.9062697426000001</v>
      </c>
      <c r="CO86" s="6">
        <v>4.6247919399999997E-2</v>
      </c>
      <c r="CP86" s="38">
        <v>4.9558420429999996</v>
      </c>
      <c r="CQ86" s="6">
        <v>3.3505310000000003E-2</v>
      </c>
      <c r="CR86" s="38">
        <v>3.6921732031999999</v>
      </c>
      <c r="CS86" s="6">
        <v>2.5147818200000002E-2</v>
      </c>
      <c r="CT86" s="38">
        <v>2.8292060674999999</v>
      </c>
      <c r="CU86" s="139">
        <v>1.9481095699999999E-2</v>
      </c>
    </row>
    <row r="87" spans="1:99">
      <c r="A87" s="118">
        <v>2000000</v>
      </c>
      <c r="B87" s="41">
        <v>5640.4128011000003</v>
      </c>
      <c r="C87" s="47">
        <v>1312341.4236000001</v>
      </c>
      <c r="D87" s="47">
        <v>386.60556157000002</v>
      </c>
      <c r="E87" s="48">
        <v>0.1578703887</v>
      </c>
      <c r="F87" s="41">
        <v>1212.9497105</v>
      </c>
      <c r="G87" s="48">
        <v>5.4184122299999998E-2</v>
      </c>
      <c r="H87" s="47">
        <v>217.82649595999999</v>
      </c>
      <c r="I87" s="48">
        <v>1.3460608826</v>
      </c>
      <c r="J87" s="47">
        <v>185.94887861999999</v>
      </c>
      <c r="K87" s="48">
        <v>1.0201568191999999</v>
      </c>
      <c r="L87" s="47">
        <v>79.899074545000005</v>
      </c>
      <c r="M87" s="48">
        <v>0.68753855929999996</v>
      </c>
      <c r="N87" s="47">
        <v>131.07998248999999</v>
      </c>
      <c r="O87" s="48">
        <v>0.1904611078</v>
      </c>
      <c r="P87" s="47">
        <v>3.8806485095999999</v>
      </c>
      <c r="Q87" s="48">
        <v>3.3324812299999999E-2</v>
      </c>
      <c r="R87" s="47">
        <v>89.944904547999997</v>
      </c>
      <c r="S87" s="48">
        <v>1.5839076378000001</v>
      </c>
      <c r="T87" s="47">
        <v>176.45084298</v>
      </c>
      <c r="U87" s="48">
        <v>2.0608641608</v>
      </c>
      <c r="V87" s="47">
        <v>160.66362953999999</v>
      </c>
      <c r="W87" s="48">
        <v>4.2275314010000002</v>
      </c>
      <c r="X87" s="47">
        <v>200.93522754</v>
      </c>
      <c r="Y87" s="48">
        <v>1.0396508626000001</v>
      </c>
      <c r="Z87" s="47">
        <v>75.93632839</v>
      </c>
      <c r="AA87" s="48">
        <v>0.67193791800000002</v>
      </c>
      <c r="AB87" s="47">
        <v>12.731929455</v>
      </c>
      <c r="AC87" s="48">
        <v>9.2795235599999998E-2</v>
      </c>
      <c r="AD87" s="38">
        <v>112.266969695</v>
      </c>
      <c r="AE87" s="6">
        <v>0.27491770900000001</v>
      </c>
      <c r="AF87" s="47">
        <v>6.9848082922000003</v>
      </c>
      <c r="AG87" s="6">
        <v>1.0681531000000001E-3</v>
      </c>
      <c r="AH87" s="47">
        <v>1179.0429475000001</v>
      </c>
      <c r="AI87" s="48">
        <v>4.2374490822000004</v>
      </c>
      <c r="AJ87" s="4">
        <v>0.22701342890000001</v>
      </c>
      <c r="AK87" s="6">
        <v>1.40196964E-2</v>
      </c>
      <c r="AL87" s="47">
        <v>262.07287317999999</v>
      </c>
      <c r="AM87" s="48">
        <v>6.3853759815000002</v>
      </c>
      <c r="AN87" s="47">
        <v>728.23799741000005</v>
      </c>
      <c r="AO87" s="48">
        <v>2.2754719050999999</v>
      </c>
      <c r="AP87" s="47">
        <v>189.14703213999999</v>
      </c>
      <c r="AQ87" s="48">
        <v>0.2782729592</v>
      </c>
      <c r="AR87" s="47">
        <v>419.84037114</v>
      </c>
      <c r="AS87" s="48">
        <v>4.8083433299999999E-2</v>
      </c>
      <c r="AT87" s="47">
        <v>5.0960767417000001</v>
      </c>
      <c r="AU87" s="48">
        <v>2.8492714499999999E-2</v>
      </c>
      <c r="AV87" s="47">
        <v>74.802997802999997</v>
      </c>
      <c r="AW87" s="48">
        <v>0.65904584479999995</v>
      </c>
      <c r="AX87" s="47">
        <v>81.855428951999997</v>
      </c>
      <c r="AY87" s="48">
        <v>5.8803465200000002E-2</v>
      </c>
      <c r="AZ87" s="47">
        <v>49.224553534000002</v>
      </c>
      <c r="BA87" s="48">
        <v>0.13165764260000001</v>
      </c>
      <c r="BB87" s="47">
        <v>1.7954125936000001</v>
      </c>
      <c r="BC87" s="48">
        <v>1.20205841E-2</v>
      </c>
      <c r="BD87" s="47">
        <v>2.0852359159999998</v>
      </c>
      <c r="BE87" s="48">
        <v>2.1304228200000001E-2</v>
      </c>
      <c r="BF87" s="47">
        <v>33.516817475000003</v>
      </c>
      <c r="BG87" s="48">
        <v>0.23364249979999999</v>
      </c>
      <c r="BH87" s="47">
        <v>56.428087073</v>
      </c>
      <c r="BI87" s="48">
        <v>1.3502651379999999</v>
      </c>
      <c r="BJ87" s="47">
        <v>66.706553073999999</v>
      </c>
      <c r="BK87" s="48">
        <v>0.95443065940000005</v>
      </c>
      <c r="BL87" s="47">
        <v>93.957076469</v>
      </c>
      <c r="BM87" s="48">
        <v>3.2731007416</v>
      </c>
      <c r="BN87" s="47">
        <v>652.55679282999995</v>
      </c>
      <c r="BO87" s="48">
        <v>2.1961682114999999</v>
      </c>
      <c r="BP87" s="47">
        <v>526.48615466000001</v>
      </c>
      <c r="BQ87" s="43">
        <v>2.0412808706000001</v>
      </c>
      <c r="BR87" s="85">
        <v>3.6131908300000001E-2</v>
      </c>
      <c r="BS87" s="86">
        <v>6.6733748100000004E-2</v>
      </c>
      <c r="BT87" s="86">
        <v>8.7324825199999997E-2</v>
      </c>
      <c r="BU87" s="86">
        <v>0.1016058012</v>
      </c>
      <c r="BV87" s="86">
        <v>0.1122935343</v>
      </c>
      <c r="BW87" s="86">
        <v>0.1209211766</v>
      </c>
      <c r="BX87" s="86">
        <v>0.12794878339999999</v>
      </c>
      <c r="BY87" s="86">
        <v>0.13399740199999999</v>
      </c>
      <c r="BZ87" s="86">
        <v>0.1392395582</v>
      </c>
      <c r="CA87" s="87">
        <v>0.143878222</v>
      </c>
      <c r="CB87" s="54">
        <v>116.81134219</v>
      </c>
      <c r="CC87" s="6">
        <v>0.75439631169999999</v>
      </c>
      <c r="CD87" s="38">
        <v>65.202023494000002</v>
      </c>
      <c r="CE87" s="6">
        <v>0.4283153388</v>
      </c>
      <c r="CF87" s="38">
        <v>38.045041824999998</v>
      </c>
      <c r="CG87" s="6">
        <v>0.25148209849999997</v>
      </c>
      <c r="CH87" s="38">
        <v>23.265651762000001</v>
      </c>
      <c r="CI87" s="6">
        <v>0.1542188555</v>
      </c>
      <c r="CJ87" s="38">
        <v>14.880575426</v>
      </c>
      <c r="CK87" s="6">
        <v>9.8783413200000003E-2</v>
      </c>
      <c r="CL87" s="38">
        <v>9.9385723314999996</v>
      </c>
      <c r="CM87" s="6">
        <v>6.6141805900000003E-2</v>
      </c>
      <c r="CN87" s="38">
        <v>6.9123347397000003</v>
      </c>
      <c r="CO87" s="6">
        <v>4.6273507499999998E-2</v>
      </c>
      <c r="CP87" s="38">
        <v>4.9611910321000003</v>
      </c>
      <c r="CQ87" s="6">
        <v>3.3528058299999997E-2</v>
      </c>
      <c r="CR87" s="38">
        <v>3.6969295784999998</v>
      </c>
      <c r="CS87" s="6">
        <v>2.5168325200000001E-2</v>
      </c>
      <c r="CT87" s="38">
        <v>2.8333728261000002</v>
      </c>
      <c r="CU87" s="139">
        <v>1.9499361400000002E-2</v>
      </c>
    </row>
    <row r="88" spans="1:99">
      <c r="A88" s="134" t="s">
        <v>289</v>
      </c>
      <c r="B88" s="42">
        <v>5643.5893654000001</v>
      </c>
      <c r="C88" s="49">
        <v>3187994.1973000001</v>
      </c>
      <c r="D88" s="49">
        <v>386.74507616</v>
      </c>
      <c r="E88" s="50">
        <v>0.15789383370000001</v>
      </c>
      <c r="F88" s="42">
        <v>1217.7190241999999</v>
      </c>
      <c r="G88" s="50">
        <v>5.4196521300000002E-2</v>
      </c>
      <c r="H88" s="49">
        <v>217.82651233999999</v>
      </c>
      <c r="I88" s="50">
        <v>1.3460596037000001</v>
      </c>
      <c r="J88" s="49">
        <v>185.95024974</v>
      </c>
      <c r="K88" s="50">
        <v>1.0201645826000001</v>
      </c>
      <c r="L88" s="49">
        <v>79.898270861</v>
      </c>
      <c r="M88" s="50">
        <v>0.68753228119999998</v>
      </c>
      <c r="N88" s="49">
        <v>131.08258862</v>
      </c>
      <c r="O88" s="50">
        <v>0.19046551910000001</v>
      </c>
      <c r="P88" s="49">
        <v>3.8805603914</v>
      </c>
      <c r="Q88" s="50">
        <v>3.3324248799999998E-2</v>
      </c>
      <c r="R88" s="49">
        <v>89.946013508999997</v>
      </c>
      <c r="S88" s="50">
        <v>1.5839118597999999</v>
      </c>
      <c r="T88" s="49">
        <v>176.45123049</v>
      </c>
      <c r="U88" s="50">
        <v>2.0608773413999999</v>
      </c>
      <c r="V88" s="49">
        <v>160.6923419</v>
      </c>
      <c r="W88" s="50">
        <v>4.2278196477999996</v>
      </c>
      <c r="X88" s="49">
        <v>200.94150977999999</v>
      </c>
      <c r="Y88" s="50">
        <v>1.0396702508</v>
      </c>
      <c r="Z88" s="49">
        <v>75.936920955000005</v>
      </c>
      <c r="AA88" s="50">
        <v>0.67194998839999998</v>
      </c>
      <c r="AB88" s="49">
        <v>12.732044932000001</v>
      </c>
      <c r="AC88" s="50">
        <v>9.2796687500000002E-2</v>
      </c>
      <c r="AD88" s="39">
        <v>112.27254389299998</v>
      </c>
      <c r="AE88" s="7">
        <v>0.27492357489999997</v>
      </c>
      <c r="AF88" s="49">
        <v>6.9847175332999996</v>
      </c>
      <c r="AG88" s="7">
        <v>1.0681408E-3</v>
      </c>
      <c r="AH88" s="49">
        <v>1182.730037</v>
      </c>
      <c r="AI88" s="50">
        <v>4.2378038077999998</v>
      </c>
      <c r="AJ88" s="5">
        <v>0.22781265680000001</v>
      </c>
      <c r="AK88" s="7">
        <v>1.40195128E-2</v>
      </c>
      <c r="AL88" s="49">
        <v>262.07978351999998</v>
      </c>
      <c r="AM88" s="50">
        <v>6.3854110090000002</v>
      </c>
      <c r="AN88" s="49">
        <v>728.27215076000005</v>
      </c>
      <c r="AO88" s="50">
        <v>2.2754883716999998</v>
      </c>
      <c r="AP88" s="49">
        <v>189.15426687999999</v>
      </c>
      <c r="AQ88" s="50">
        <v>0.27827643130000002</v>
      </c>
      <c r="AR88" s="49">
        <v>423.23503176999998</v>
      </c>
      <c r="AS88" s="50">
        <v>4.8109345800000002E-2</v>
      </c>
      <c r="AT88" s="49">
        <v>5.0959746732999998</v>
      </c>
      <c r="AU88" s="50">
        <v>2.8492249899999999E-2</v>
      </c>
      <c r="AV88" s="49">
        <v>74.802296188</v>
      </c>
      <c r="AW88" s="50">
        <v>0.65904003119999999</v>
      </c>
      <c r="AX88" s="49">
        <v>81.857565166000001</v>
      </c>
      <c r="AY88" s="50">
        <v>5.8804737599999997E-2</v>
      </c>
      <c r="AZ88" s="49">
        <v>49.225023454999999</v>
      </c>
      <c r="BA88" s="50">
        <v>0.13166078149999999</v>
      </c>
      <c r="BB88" s="49">
        <v>1.7954038108000001</v>
      </c>
      <c r="BC88" s="50">
        <v>1.20208716E-2</v>
      </c>
      <c r="BD88" s="49">
        <v>2.0851565806000001</v>
      </c>
      <c r="BE88" s="50">
        <v>2.1303377200000001E-2</v>
      </c>
      <c r="BF88" s="49">
        <v>33.518019504999998</v>
      </c>
      <c r="BG88" s="50">
        <v>0.23365090490000001</v>
      </c>
      <c r="BH88" s="49">
        <v>56.427994003000002</v>
      </c>
      <c r="BI88" s="50">
        <v>1.3502609549</v>
      </c>
      <c r="BJ88" s="49">
        <v>66.731946444000002</v>
      </c>
      <c r="BK88" s="50">
        <v>0.95461073559999998</v>
      </c>
      <c r="BL88" s="49">
        <v>93.960395453000004</v>
      </c>
      <c r="BM88" s="50">
        <v>3.2732089121999999</v>
      </c>
      <c r="BN88" s="49">
        <v>653.01151812000001</v>
      </c>
      <c r="BO88" s="50">
        <v>2.1963194930999999</v>
      </c>
      <c r="BP88" s="49">
        <v>529.71851887000003</v>
      </c>
      <c r="BQ88" s="44">
        <v>2.0414843146999999</v>
      </c>
      <c r="BR88" s="88">
        <v>3.6133784799999999E-2</v>
      </c>
      <c r="BS88" s="89">
        <v>6.6737563E-2</v>
      </c>
      <c r="BT88" s="89">
        <v>8.7330440600000003E-2</v>
      </c>
      <c r="BU88" s="89">
        <v>0.1016132919</v>
      </c>
      <c r="BV88" s="89">
        <v>0.1123028777</v>
      </c>
      <c r="BW88" s="89">
        <v>0.12093228759999999</v>
      </c>
      <c r="BX88" s="89">
        <v>0.1279616844</v>
      </c>
      <c r="BY88" s="89">
        <v>0.13401192819999999</v>
      </c>
      <c r="BZ88" s="89">
        <v>0.1392557224</v>
      </c>
      <c r="CA88" s="90">
        <v>0.14389603340000001</v>
      </c>
      <c r="CB88" s="91">
        <v>116.8113616</v>
      </c>
      <c r="CC88" s="7">
        <v>0.75439537739999996</v>
      </c>
      <c r="CD88" s="39">
        <v>65.202066962000004</v>
      </c>
      <c r="CE88" s="7">
        <v>0.42831487620000003</v>
      </c>
      <c r="CF88" s="39">
        <v>38.045106148999999</v>
      </c>
      <c r="CG88" s="7">
        <v>0.25148193769999999</v>
      </c>
      <c r="CH88" s="39">
        <v>23.265698113999999</v>
      </c>
      <c r="CI88" s="7">
        <v>0.1542187653</v>
      </c>
      <c r="CJ88" s="39">
        <v>14.880622023999999</v>
      </c>
      <c r="CK88" s="7">
        <v>9.8783422100000004E-2</v>
      </c>
      <c r="CL88" s="39">
        <v>9.9386146530000001</v>
      </c>
      <c r="CM88" s="7">
        <v>6.6141876899999993E-2</v>
      </c>
      <c r="CN88" s="39">
        <v>6.9123831624000003</v>
      </c>
      <c r="CO88" s="7">
        <v>4.6273648700000003E-2</v>
      </c>
      <c r="CP88" s="39">
        <v>4.9612363202000003</v>
      </c>
      <c r="CQ88" s="7">
        <v>3.3528205999999998E-2</v>
      </c>
      <c r="CR88" s="39">
        <v>3.6969655046000001</v>
      </c>
      <c r="CS88" s="7">
        <v>2.5168437599999999E-2</v>
      </c>
      <c r="CT88" s="39">
        <v>2.8333952128000002</v>
      </c>
      <c r="CU88" s="140">
        <v>1.94994112E-2</v>
      </c>
    </row>
  </sheetData>
  <pageMargins left="0.7" right="0.7" top="0.75" bottom="0.75" header="0.3" footer="0.3"/>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VCalcTab"/>
  <dimension ref="A1:M62"/>
  <sheetViews>
    <sheetView workbookViewId="0">
      <selection activeCell="A51" sqref="A51"/>
    </sheetView>
  </sheetViews>
  <sheetFormatPr defaultColWidth="8.85546875" defaultRowHeight="15"/>
  <cols>
    <col min="1" max="1" width="60.5703125" style="1" customWidth="1"/>
    <col min="2" max="4" width="15.28515625" style="1" customWidth="1"/>
    <col min="5" max="5" width="14.28515625" style="1" customWidth="1"/>
    <col min="6" max="6" width="12.85546875" style="1" customWidth="1"/>
    <col min="7" max="7" width="13.140625" style="1" customWidth="1"/>
    <col min="8" max="8" width="13.85546875" style="1" customWidth="1"/>
    <col min="9" max="9" width="13.140625" style="1" customWidth="1"/>
    <col min="10" max="10" width="8.140625" style="130" hidden="1" customWidth="1"/>
    <col min="11" max="12" width="15.7109375" style="1" customWidth="1"/>
    <col min="13" max="16384" width="8.85546875" style="1"/>
  </cols>
  <sheetData>
    <row r="1" spans="1:13" ht="15.75" thickBot="1">
      <c r="A1" s="2" t="s">
        <v>157</v>
      </c>
      <c r="I1" s="93"/>
      <c r="J1" s="138" t="s">
        <v>369</v>
      </c>
      <c r="K1" s="93"/>
      <c r="L1" s="93"/>
    </row>
    <row r="2" spans="1:13">
      <c r="A2" s="13" t="s">
        <v>158</v>
      </c>
      <c r="C2" s="231" t="s">
        <v>121</v>
      </c>
      <c r="D2" s="232"/>
      <c r="E2" s="233"/>
      <c r="F2" s="231" t="s">
        <v>215</v>
      </c>
      <c r="G2" s="232"/>
      <c r="H2" s="233"/>
      <c r="I2" s="93"/>
      <c r="J2" s="129"/>
      <c r="K2" s="93"/>
      <c r="L2" s="93"/>
    </row>
    <row r="3" spans="1:13">
      <c r="A3" s="13" t="s">
        <v>164</v>
      </c>
      <c r="C3" s="22"/>
      <c r="D3" s="21" t="s">
        <v>122</v>
      </c>
      <c r="E3" s="23"/>
      <c r="F3" s="22"/>
      <c r="G3" s="21" t="s">
        <v>216</v>
      </c>
      <c r="H3" s="23"/>
      <c r="I3" s="93"/>
      <c r="J3" s="129"/>
      <c r="K3" s="93"/>
      <c r="L3" s="93"/>
    </row>
    <row r="4" spans="1:13">
      <c r="A4" s="13" t="s">
        <v>165</v>
      </c>
      <c r="C4" s="234" t="s">
        <v>90</v>
      </c>
      <c r="D4" s="235"/>
      <c r="E4" s="238"/>
      <c r="F4" s="242" t="s">
        <v>91</v>
      </c>
      <c r="G4" s="243"/>
      <c r="H4" s="142"/>
      <c r="I4" s="93"/>
      <c r="J4" s="129"/>
      <c r="K4" s="93"/>
      <c r="L4" s="93"/>
    </row>
    <row r="5" spans="1:13" ht="15.75" thickBot="1">
      <c r="A5" s="13" t="s">
        <v>290</v>
      </c>
      <c r="C5" s="236"/>
      <c r="D5" s="237"/>
      <c r="E5" s="239"/>
      <c r="F5" s="240" t="s">
        <v>92</v>
      </c>
      <c r="G5" s="241"/>
      <c r="H5" s="143"/>
      <c r="I5" s="93"/>
      <c r="J5" s="129"/>
      <c r="K5" s="93"/>
      <c r="L5" s="93"/>
    </row>
    <row r="6" spans="1:13" s="45" customFormat="1">
      <c r="A6" s="13" t="s">
        <v>213</v>
      </c>
      <c r="C6" s="15"/>
      <c r="D6" s="15"/>
      <c r="E6" s="69"/>
      <c r="F6" s="14"/>
      <c r="G6" s="14"/>
      <c r="H6" s="70"/>
      <c r="I6" s="93"/>
      <c r="J6" s="129"/>
      <c r="K6" s="93"/>
      <c r="L6" s="93"/>
    </row>
    <row r="7" spans="1:13">
      <c r="A7" s="84" t="s">
        <v>53</v>
      </c>
      <c r="I7" s="93"/>
      <c r="J7" s="129"/>
      <c r="K7" s="93"/>
      <c r="L7" s="93"/>
    </row>
    <row r="8" spans="1:13">
      <c r="A8" s="83"/>
      <c r="B8" s="244" t="s">
        <v>123</v>
      </c>
      <c r="C8" s="245"/>
      <c r="D8" s="246"/>
      <c r="F8" s="244" t="s">
        <v>124</v>
      </c>
      <c r="G8" s="245"/>
      <c r="H8" s="246"/>
      <c r="I8" s="93"/>
      <c r="J8" s="129"/>
      <c r="K8" s="93"/>
      <c r="L8" s="93"/>
      <c r="M8" s="45"/>
    </row>
    <row r="9" spans="1:13">
      <c r="A9" s="14"/>
      <c r="B9" s="76" t="s">
        <v>42</v>
      </c>
      <c r="C9" s="77" t="s">
        <v>43</v>
      </c>
      <c r="D9" s="77" t="s">
        <v>44</v>
      </c>
      <c r="F9" s="76" t="s">
        <v>42</v>
      </c>
      <c r="G9" s="77" t="s">
        <v>43</v>
      </c>
      <c r="H9" s="77" t="s">
        <v>44</v>
      </c>
      <c r="I9" s="93"/>
      <c r="J9" s="129"/>
      <c r="K9" s="93"/>
      <c r="L9" s="93"/>
      <c r="M9" s="45"/>
    </row>
    <row r="10" spans="1:13">
      <c r="A10" s="14" t="s">
        <v>45</v>
      </c>
      <c r="B10" s="189"/>
      <c r="C10" s="102"/>
      <c r="D10" s="101"/>
      <c r="F10" s="189"/>
      <c r="G10" s="102"/>
      <c r="H10" s="101"/>
      <c r="I10" s="93"/>
      <c r="J10" s="129"/>
      <c r="K10" s="93"/>
      <c r="L10" s="93"/>
    </row>
    <row r="11" spans="1:13">
      <c r="A11" s="14" t="s">
        <v>117</v>
      </c>
      <c r="B11" s="190"/>
      <c r="C11" s="191"/>
      <c r="D11" s="187"/>
      <c r="F11" s="190"/>
      <c r="G11" s="191"/>
      <c r="H11" s="187"/>
      <c r="I11" s="93"/>
      <c r="J11" s="129"/>
      <c r="K11" s="93"/>
      <c r="L11" s="93"/>
      <c r="M11" s="45"/>
    </row>
    <row r="12" spans="1:13">
      <c r="A12" s="14" t="s">
        <v>218</v>
      </c>
      <c r="B12" s="250"/>
      <c r="C12" s="251"/>
      <c r="D12" s="188"/>
      <c r="F12" s="252"/>
      <c r="G12" s="253"/>
      <c r="H12" s="188"/>
      <c r="I12" s="93"/>
      <c r="J12" s="129"/>
      <c r="K12" s="93"/>
      <c r="L12" s="93"/>
    </row>
    <row r="13" spans="1:13" s="45" customFormat="1">
      <c r="A13" s="14" t="s">
        <v>219</v>
      </c>
      <c r="B13" s="106"/>
      <c r="C13" s="106"/>
      <c r="D13" s="105"/>
      <c r="F13" s="106"/>
      <c r="G13" s="106"/>
      <c r="H13" s="105"/>
      <c r="I13" s="93"/>
      <c r="J13" s="129"/>
      <c r="K13" s="93"/>
      <c r="L13" s="93"/>
    </row>
    <row r="14" spans="1:13" ht="15.75" thickBot="1">
      <c r="I14" s="93"/>
      <c r="J14" s="129"/>
      <c r="K14" s="93"/>
      <c r="L14" s="93"/>
    </row>
    <row r="15" spans="1:13" ht="15.75" thickBot="1">
      <c r="A15" s="75" t="s">
        <v>120</v>
      </c>
      <c r="B15" s="247" t="s">
        <v>93</v>
      </c>
      <c r="C15" s="248"/>
      <c r="D15" s="248"/>
      <c r="E15" s="249"/>
      <c r="F15" s="247" t="s">
        <v>94</v>
      </c>
      <c r="G15" s="248"/>
      <c r="H15" s="248"/>
      <c r="I15" s="249"/>
      <c r="J15" s="129"/>
      <c r="K15" s="110" t="s">
        <v>93</v>
      </c>
      <c r="L15" s="111" t="s">
        <v>94</v>
      </c>
    </row>
    <row r="16" spans="1:13" s="12" customFormat="1" ht="30" customHeight="1">
      <c r="A16" s="32" t="s">
        <v>46</v>
      </c>
      <c r="B16" s="32" t="s">
        <v>47</v>
      </c>
      <c r="C16" s="33" t="s">
        <v>48</v>
      </c>
      <c r="D16" s="33" t="s">
        <v>63</v>
      </c>
      <c r="E16" s="34" t="s">
        <v>68</v>
      </c>
      <c r="F16" s="32" t="s">
        <v>47</v>
      </c>
      <c r="G16" s="33" t="s">
        <v>48</v>
      </c>
      <c r="H16" s="33" t="s">
        <v>63</v>
      </c>
      <c r="I16" s="34" t="s">
        <v>68</v>
      </c>
      <c r="J16" s="129"/>
      <c r="K16" s="229" t="s">
        <v>182</v>
      </c>
      <c r="L16" s="230"/>
    </row>
    <row r="17" spans="1:12" s="12" customFormat="1" ht="15" customHeight="1">
      <c r="A17" s="35" t="s">
        <v>42</v>
      </c>
      <c r="B17" s="24"/>
      <c r="C17" s="15"/>
      <c r="D17" s="16"/>
      <c r="E17" s="25"/>
      <c r="F17" s="144"/>
      <c r="G17" s="145"/>
      <c r="H17" s="99"/>
      <c r="I17" s="100"/>
      <c r="J17" s="129"/>
      <c r="K17" s="24"/>
      <c r="L17" s="169"/>
    </row>
    <row r="18" spans="1:12">
      <c r="A18" s="26" t="s">
        <v>111</v>
      </c>
      <c r="B18" s="26"/>
      <c r="C18" s="17"/>
      <c r="D18" s="57"/>
      <c r="E18" s="58"/>
      <c r="F18" s="146"/>
      <c r="G18" s="147"/>
      <c r="H18" s="148"/>
      <c r="I18" s="149"/>
      <c r="J18" s="129"/>
      <c r="K18" s="26"/>
      <c r="L18" s="170"/>
    </row>
    <row r="19" spans="1:12">
      <c r="A19" s="60" t="s">
        <v>305</v>
      </c>
      <c r="B19" s="60"/>
      <c r="C19" s="18"/>
      <c r="D19" s="55"/>
      <c r="E19" s="56"/>
      <c r="F19" s="107"/>
      <c r="G19" s="150"/>
      <c r="H19" s="151"/>
      <c r="I19" s="152"/>
      <c r="J19" s="129"/>
      <c r="K19" s="60"/>
      <c r="L19" s="109"/>
    </row>
    <row r="20" spans="1:12" ht="30" customHeight="1">
      <c r="A20" s="59" t="s">
        <v>180</v>
      </c>
      <c r="B20" s="60"/>
      <c r="C20" s="18"/>
      <c r="D20" s="55"/>
      <c r="E20" s="56"/>
      <c r="F20" s="107"/>
      <c r="G20" s="150"/>
      <c r="H20" s="151"/>
      <c r="I20" s="152"/>
      <c r="K20" s="60"/>
      <c r="L20" s="109"/>
    </row>
    <row r="21" spans="1:12">
      <c r="A21" s="60" t="s">
        <v>112</v>
      </c>
      <c r="B21" s="60"/>
      <c r="C21" s="18"/>
      <c r="D21" s="55"/>
      <c r="E21" s="56"/>
      <c r="F21" s="107"/>
      <c r="G21" s="150"/>
      <c r="H21" s="151"/>
      <c r="I21" s="152"/>
      <c r="K21" s="60"/>
      <c r="L21" s="109"/>
    </row>
    <row r="22" spans="1:12" ht="30">
      <c r="A22" s="59" t="s">
        <v>209</v>
      </c>
      <c r="B22" s="60"/>
      <c r="C22" s="18"/>
      <c r="D22" s="55"/>
      <c r="E22" s="56"/>
      <c r="F22" s="107"/>
      <c r="G22" s="150"/>
      <c r="H22" s="151"/>
      <c r="I22" s="152"/>
      <c r="K22" s="60"/>
      <c r="L22" s="109"/>
    </row>
    <row r="23" spans="1:12">
      <c r="A23" s="60" t="s">
        <v>119</v>
      </c>
      <c r="B23" s="60"/>
      <c r="C23" s="18"/>
      <c r="D23" s="55"/>
      <c r="E23" s="56"/>
      <c r="F23" s="107"/>
      <c r="G23" s="150"/>
      <c r="H23" s="151"/>
      <c r="I23" s="152"/>
      <c r="K23" s="60"/>
      <c r="L23" s="109"/>
    </row>
    <row r="24" spans="1:12">
      <c r="A24" s="60" t="s">
        <v>4</v>
      </c>
      <c r="B24" s="60"/>
      <c r="C24" s="18"/>
      <c r="D24" s="55"/>
      <c r="E24" s="56"/>
      <c r="F24" s="107"/>
      <c r="G24" s="150"/>
      <c r="H24" s="151"/>
      <c r="I24" s="152"/>
      <c r="K24" s="60"/>
      <c r="L24" s="109"/>
    </row>
    <row r="25" spans="1:12" ht="30" customHeight="1">
      <c r="A25" s="62" t="s">
        <v>214</v>
      </c>
      <c r="B25" s="60"/>
      <c r="C25" s="18"/>
      <c r="D25" s="55"/>
      <c r="E25" s="56"/>
      <c r="F25" s="107"/>
      <c r="G25" s="150"/>
      <c r="H25" s="151"/>
      <c r="I25" s="152"/>
      <c r="K25" s="60"/>
      <c r="L25" s="109"/>
    </row>
    <row r="26" spans="1:12">
      <c r="A26" s="60" t="s">
        <v>113</v>
      </c>
      <c r="B26" s="71"/>
      <c r="C26" s="72"/>
      <c r="D26" s="73">
        <v>1</v>
      </c>
      <c r="E26" s="74">
        <v>0</v>
      </c>
      <c r="F26" s="71"/>
      <c r="G26" s="72"/>
      <c r="H26" s="73">
        <v>1</v>
      </c>
      <c r="I26" s="74">
        <v>0</v>
      </c>
      <c r="K26" s="107"/>
      <c r="L26" s="109"/>
    </row>
    <row r="27" spans="1:12">
      <c r="A27" s="60" t="s">
        <v>118</v>
      </c>
      <c r="B27" s="60"/>
      <c r="C27" s="18"/>
      <c r="D27" s="55"/>
      <c r="E27" s="56"/>
      <c r="F27" s="107"/>
      <c r="G27" s="150"/>
      <c r="H27" s="151"/>
      <c r="I27" s="152"/>
      <c r="K27" s="60"/>
      <c r="L27" s="109"/>
    </row>
    <row r="28" spans="1:12">
      <c r="A28" s="60" t="s">
        <v>114</v>
      </c>
      <c r="B28" s="60"/>
      <c r="C28" s="18"/>
      <c r="D28" s="55"/>
      <c r="E28" s="56"/>
      <c r="F28" s="107"/>
      <c r="G28" s="150"/>
      <c r="H28" s="151"/>
      <c r="I28" s="152"/>
      <c r="K28" s="60"/>
      <c r="L28" s="109"/>
    </row>
    <row r="29" spans="1:12">
      <c r="A29" s="60" t="s">
        <v>58</v>
      </c>
      <c r="B29" s="60"/>
      <c r="C29" s="18"/>
      <c r="D29" s="55"/>
      <c r="E29" s="56"/>
      <c r="F29" s="107"/>
      <c r="G29" s="150"/>
      <c r="H29" s="151"/>
      <c r="I29" s="152"/>
      <c r="K29" s="60"/>
      <c r="L29" s="109"/>
    </row>
    <row r="30" spans="1:12" s="12" customFormat="1" ht="30" customHeight="1">
      <c r="A30" s="59" t="s">
        <v>115</v>
      </c>
      <c r="B30" s="27"/>
      <c r="C30" s="19"/>
      <c r="D30" s="113"/>
      <c r="E30" s="114"/>
      <c r="F30" s="153"/>
      <c r="G30" s="154"/>
      <c r="H30" s="155"/>
      <c r="I30" s="156"/>
      <c r="J30" s="131"/>
      <c r="K30" s="27"/>
      <c r="L30" s="171"/>
    </row>
    <row r="31" spans="1:12" s="12" customFormat="1" ht="15" customHeight="1">
      <c r="A31" s="61" t="s">
        <v>116</v>
      </c>
      <c r="B31" s="28"/>
      <c r="C31" s="20"/>
      <c r="D31" s="115"/>
      <c r="E31" s="116"/>
      <c r="F31" s="157"/>
      <c r="G31" s="158"/>
      <c r="H31" s="159"/>
      <c r="I31" s="160"/>
      <c r="J31" s="131"/>
      <c r="K31" s="28"/>
      <c r="L31" s="172"/>
    </row>
    <row r="32" spans="1:12">
      <c r="A32" s="36" t="s">
        <v>52</v>
      </c>
      <c r="B32" s="29"/>
      <c r="C32" s="51"/>
      <c r="D32" s="63"/>
      <c r="E32" s="64"/>
      <c r="F32" s="161"/>
      <c r="G32" s="162"/>
      <c r="H32" s="103"/>
      <c r="I32" s="104"/>
      <c r="K32" s="112"/>
      <c r="L32" s="173"/>
    </row>
    <row r="33" spans="1:13">
      <c r="A33" s="26" t="s">
        <v>28</v>
      </c>
      <c r="B33" s="26"/>
      <c r="C33" s="17"/>
      <c r="D33" s="57"/>
      <c r="E33" s="65"/>
      <c r="F33" s="146"/>
      <c r="G33" s="147"/>
      <c r="H33" s="148"/>
      <c r="I33" s="163"/>
      <c r="K33" s="26"/>
      <c r="L33" s="170"/>
    </row>
    <row r="34" spans="1:13">
      <c r="A34" s="60" t="s">
        <v>29</v>
      </c>
      <c r="B34" s="60"/>
      <c r="C34" s="18"/>
      <c r="D34" s="55"/>
      <c r="E34" s="66"/>
      <c r="F34" s="107"/>
      <c r="G34" s="150"/>
      <c r="H34" s="151"/>
      <c r="I34" s="164"/>
      <c r="K34" s="60"/>
      <c r="L34" s="109"/>
    </row>
    <row r="35" spans="1:13">
      <c r="A35" s="60" t="s">
        <v>30</v>
      </c>
      <c r="B35" s="60"/>
      <c r="C35" s="18"/>
      <c r="D35" s="55"/>
      <c r="E35" s="66"/>
      <c r="F35" s="107"/>
      <c r="G35" s="150"/>
      <c r="H35" s="151"/>
      <c r="I35" s="164"/>
      <c r="K35" s="60"/>
      <c r="L35" s="109"/>
    </row>
    <row r="36" spans="1:13" ht="15.75" thickBot="1">
      <c r="A36" s="30" t="s">
        <v>181</v>
      </c>
      <c r="B36" s="30"/>
      <c r="C36" s="31"/>
      <c r="D36" s="67"/>
      <c r="E36" s="68"/>
      <c r="F36" s="165"/>
      <c r="G36" s="166"/>
      <c r="H36" s="167"/>
      <c r="I36" s="168"/>
      <c r="K36" s="30"/>
      <c r="L36" s="174"/>
    </row>
    <row r="37" spans="1:13" s="45" customFormat="1">
      <c r="A37" s="46" t="s">
        <v>159</v>
      </c>
      <c r="B37" s="1"/>
      <c r="C37" s="1"/>
      <c r="D37" s="46" t="s">
        <v>199</v>
      </c>
      <c r="E37" s="51"/>
      <c r="F37" s="51"/>
      <c r="G37" s="51"/>
      <c r="H37" s="79"/>
      <c r="I37" s="69"/>
      <c r="J37" s="132"/>
      <c r="K37" s="51"/>
      <c r="L37" s="79"/>
      <c r="M37" s="69"/>
    </row>
    <row r="38" spans="1:13" s="45" customFormat="1">
      <c r="A38" s="80" t="s">
        <v>160</v>
      </c>
      <c r="B38" s="78"/>
      <c r="C38" s="82"/>
      <c r="D38" s="46" t="s">
        <v>193</v>
      </c>
      <c r="E38" s="51" t="s">
        <v>194</v>
      </c>
      <c r="F38" s="51"/>
      <c r="G38" s="51"/>
      <c r="H38" s="79"/>
      <c r="I38" s="69"/>
      <c r="J38" s="132"/>
      <c r="K38" s="51"/>
      <c r="L38" s="79"/>
      <c r="M38" s="69"/>
    </row>
    <row r="39" spans="1:13" s="45" customFormat="1">
      <c r="A39" s="81" t="s">
        <v>161</v>
      </c>
      <c r="B39" s="94"/>
      <c r="C39" s="82"/>
      <c r="D39" s="46" t="s">
        <v>196</v>
      </c>
      <c r="E39" s="45" t="s">
        <v>195</v>
      </c>
      <c r="F39" s="51"/>
      <c r="G39" s="51"/>
      <c r="H39" s="79"/>
      <c r="I39" s="69"/>
      <c r="J39" s="132"/>
      <c r="K39" s="51"/>
      <c r="L39" s="79"/>
      <c r="M39" s="69"/>
    </row>
    <row r="40" spans="1:13" s="45" customFormat="1">
      <c r="A40" s="80" t="s">
        <v>162</v>
      </c>
      <c r="B40" s="78"/>
      <c r="C40" s="82"/>
      <c r="D40" s="46" t="s">
        <v>197</v>
      </c>
      <c r="E40" s="51" t="s">
        <v>198</v>
      </c>
      <c r="F40" s="51"/>
      <c r="G40" s="51"/>
      <c r="H40" s="79"/>
      <c r="I40" s="69"/>
      <c r="J40" s="132"/>
      <c r="K40" s="51"/>
      <c r="L40" s="79"/>
      <c r="M40" s="69"/>
    </row>
    <row r="41" spans="1:13" s="45" customFormat="1">
      <c r="A41" s="81" t="s">
        <v>125</v>
      </c>
      <c r="B41" s="95"/>
      <c r="C41" s="82"/>
      <c r="D41" s="126"/>
      <c r="E41" s="125"/>
      <c r="F41" s="51"/>
      <c r="G41" s="51"/>
      <c r="H41" s="79"/>
      <c r="I41" s="69"/>
      <c r="J41" s="132"/>
      <c r="K41" s="51"/>
      <c r="L41" s="79"/>
      <c r="M41" s="69"/>
    </row>
    <row r="42" spans="1:13" s="45" customFormat="1">
      <c r="A42" s="97" t="s">
        <v>206</v>
      </c>
      <c r="B42" s="78"/>
      <c r="C42" s="82"/>
      <c r="D42" s="82"/>
      <c r="E42" s="51"/>
      <c r="F42" s="51"/>
      <c r="G42" s="51"/>
      <c r="H42" s="79"/>
      <c r="I42" s="69"/>
      <c r="J42" s="132"/>
      <c r="K42" s="51"/>
      <c r="L42" s="79"/>
      <c r="M42" s="69"/>
    </row>
    <row r="43" spans="1:13" s="45" customFormat="1">
      <c r="A43" s="81" t="s">
        <v>126</v>
      </c>
      <c r="B43" s="96"/>
      <c r="C43" s="82"/>
      <c r="D43" s="82"/>
      <c r="E43" s="51"/>
      <c r="F43" s="51"/>
      <c r="G43" s="51"/>
      <c r="H43" s="79"/>
      <c r="I43" s="69"/>
      <c r="J43" s="132"/>
      <c r="K43" s="51"/>
      <c r="L43" s="79"/>
      <c r="M43" s="69"/>
    </row>
    <row r="44" spans="1:13" s="45" customFormat="1" ht="30">
      <c r="A44" s="117" t="s">
        <v>207</v>
      </c>
      <c r="B44" s="78"/>
      <c r="C44" s="82"/>
      <c r="D44" s="82"/>
      <c r="E44" s="51"/>
      <c r="F44" s="51"/>
      <c r="G44" s="51"/>
      <c r="H44" s="79"/>
      <c r="I44" s="69"/>
      <c r="J44" s="132"/>
      <c r="K44" s="51"/>
      <c r="L44" s="79"/>
      <c r="M44" s="69"/>
    </row>
    <row r="45" spans="1:13" s="45" customFormat="1">
      <c r="A45" s="81" t="s">
        <v>163</v>
      </c>
      <c r="B45" s="96"/>
      <c r="C45" s="82"/>
      <c r="D45" s="1"/>
      <c r="E45" s="1"/>
      <c r="F45" s="51"/>
      <c r="G45" s="51"/>
      <c r="H45" s="79"/>
      <c r="I45" s="69"/>
      <c r="J45" s="132"/>
      <c r="K45" s="51"/>
      <c r="L45" s="79"/>
      <c r="M45" s="69"/>
    </row>
    <row r="46" spans="1:13">
      <c r="A46" s="2" t="s">
        <v>49</v>
      </c>
      <c r="F46" s="45"/>
      <c r="G46" s="45"/>
      <c r="H46" s="45"/>
      <c r="I46" s="45"/>
    </row>
    <row r="47" spans="1:13">
      <c r="A47" s="2"/>
      <c r="B47" s="9"/>
    </row>
    <row r="48" spans="1:13">
      <c r="A48" s="92" t="s">
        <v>57</v>
      </c>
      <c r="B48" s="37"/>
    </row>
    <row r="49" spans="1:12">
      <c r="A49" s="1" t="s">
        <v>50</v>
      </c>
      <c r="B49" s="108"/>
    </row>
    <row r="50" spans="1:12">
      <c r="A50" s="1" t="s">
        <v>51</v>
      </c>
      <c r="B50" s="129"/>
    </row>
    <row r="51" spans="1:12" ht="48.75" customHeight="1">
      <c r="A51" s="83" t="s">
        <v>208</v>
      </c>
      <c r="B51" s="228"/>
      <c r="C51" s="228"/>
      <c r="D51" s="228"/>
      <c r="E51" s="228"/>
      <c r="F51" s="228"/>
      <c r="G51" s="228"/>
      <c r="H51" s="228"/>
      <c r="I51" s="228"/>
      <c r="J51" s="228"/>
      <c r="K51" s="228"/>
      <c r="L51" s="228"/>
    </row>
    <row r="52" spans="1:12" s="45" customFormat="1">
      <c r="A52" s="127" t="s">
        <v>202</v>
      </c>
      <c r="B52" s="128"/>
      <c r="J52" s="130"/>
    </row>
    <row r="53" spans="1:12">
      <c r="A53" s="46" t="s">
        <v>378</v>
      </c>
      <c r="F53" s="45"/>
    </row>
    <row r="55" spans="1:12">
      <c r="E55" s="45"/>
    </row>
    <row r="56" spans="1:12">
      <c r="C56" s="45"/>
      <c r="K56" s="45"/>
    </row>
    <row r="61" spans="1:12">
      <c r="G61" s="45"/>
      <c r="K61" s="45"/>
    </row>
    <row r="62" spans="1:12">
      <c r="G62" s="45"/>
      <c r="H62" s="45"/>
      <c r="K62" s="45"/>
    </row>
  </sheetData>
  <sheetProtection formatCells="0"/>
  <dataConsolidate/>
  <mergeCells count="14">
    <mergeCell ref="B51:L51"/>
    <mergeCell ref="K16:L16"/>
    <mergeCell ref="C2:E2"/>
    <mergeCell ref="F2:H2"/>
    <mergeCell ref="C4:D5"/>
    <mergeCell ref="E4:E5"/>
    <mergeCell ref="F5:G5"/>
    <mergeCell ref="F4:G4"/>
    <mergeCell ref="B8:D8"/>
    <mergeCell ref="F8:H8"/>
    <mergeCell ref="B15:E15"/>
    <mergeCell ref="F15:I15"/>
    <mergeCell ref="B12:C12"/>
    <mergeCell ref="F12:G12"/>
  </mergeCells>
  <dataValidations count="5">
    <dataValidation type="decimal" operator="equal" allowBlank="1" showInputMessage="1" showErrorMessage="1" sqref="H26 D26">
      <formula1>1</formula1>
    </dataValidation>
    <dataValidation type="whole" operator="equal" allowBlank="1" showInputMessage="1" showErrorMessage="1" sqref="I26 E26">
      <formula1>0</formula1>
    </dataValidation>
    <dataValidation type="decimal" allowBlank="1" showInputMessage="1" showErrorMessage="1" sqref="D33:D36 D27:D31 H33:H36 H27:H31 H4:H6 D18:D25 H18:H25">
      <formula1>0</formula1>
      <formula2>1</formula2>
    </dataValidation>
    <dataValidation type="whole" allowBlank="1" showInputMessage="1" showErrorMessage="1" errorTitle="Invalid Copay Limit" error="Number of Days must be between 1 and 10." sqref="B41">
      <formula1>1</formula1>
      <formula2>10</formula2>
    </dataValidation>
    <dataValidation type="whole" allowBlank="1" showInputMessage="1" showErrorMessage="1" errorTitle="Invalid Visit Limit" error="Number of visits exempt from cost-sharing must be between 1 and 10." sqref="B43 B45">
      <formula1>1</formula1>
      <formula2>10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box_Int">
              <controlPr locked="0" defaultSize="0" autoFill="0" autoLine="0" autoPict="0" macro="[0]!Checkbox_Int_Click">
                <anchor moveWithCells="1">
                  <from>
                    <xdr:col>1</xdr:col>
                    <xdr:colOff>190500</xdr:colOff>
                    <xdr:row>0</xdr:row>
                    <xdr:rowOff>180975</xdr:rowOff>
                  </from>
                  <to>
                    <xdr:col>1</xdr:col>
                    <xdr:colOff>495300</xdr:colOff>
                    <xdr:row>2</xdr:row>
                    <xdr:rowOff>0</xdr:rowOff>
                  </to>
                </anchor>
              </controlPr>
            </control>
          </mc:Choice>
        </mc:AlternateContent>
        <mc:AlternateContent xmlns:mc="http://schemas.openxmlformats.org/markup-compatibility/2006">
          <mc:Choice Requires="x14">
            <control shapeId="1110" r:id="rId5" name="Dropdown_tier">
              <controlPr locked="0" defaultSize="0" autoLine="0" autoPict="0">
                <anchor moveWithCells="1">
                  <from>
                    <xdr:col>1</xdr:col>
                    <xdr:colOff>104775</xdr:colOff>
                    <xdr:row>5</xdr:row>
                    <xdr:rowOff>180975</xdr:rowOff>
                  </from>
                  <to>
                    <xdr:col>1</xdr:col>
                    <xdr:colOff>800100</xdr:colOff>
                    <xdr:row>6</xdr:row>
                    <xdr:rowOff>171450</xdr:rowOff>
                  </to>
                </anchor>
              </controlPr>
            </control>
          </mc:Choice>
        </mc:AlternateContent>
        <mc:AlternateContent xmlns:mc="http://schemas.openxmlformats.org/markup-compatibility/2006">
          <mc:Choice Requires="x14">
            <control shapeId="1132" r:id="rId6" name="Button 108">
              <controlPr locked="0" defaultSize="0" print="0" autoFill="0" autoPict="0" macro="[0]!Startbutton_Click">
                <anchor moveWithCells="1" sizeWithCells="1">
                  <from>
                    <xdr:col>0</xdr:col>
                    <xdr:colOff>409575</xdr:colOff>
                    <xdr:row>46</xdr:row>
                    <xdr:rowOff>9525</xdr:rowOff>
                  </from>
                  <to>
                    <xdr:col>0</xdr:col>
                    <xdr:colOff>2657475</xdr:colOff>
                    <xdr:row>47</xdr:row>
                    <xdr:rowOff>0</xdr:rowOff>
                  </to>
                </anchor>
              </controlPr>
            </control>
          </mc:Choice>
        </mc:AlternateContent>
        <mc:AlternateContent xmlns:mc="http://schemas.openxmlformats.org/markup-compatibility/2006">
          <mc:Choice Requires="x14">
            <control shapeId="1133" r:id="rId7" name="snf_per_diem">
              <controlPr locked="0" defaultSize="0" autoFill="0" autoLine="0" autoPict="0">
                <anchor moveWithCells="1">
                  <from>
                    <xdr:col>1</xdr:col>
                    <xdr:colOff>190500</xdr:colOff>
                    <xdr:row>2</xdr:row>
                    <xdr:rowOff>180975</xdr:rowOff>
                  </from>
                  <to>
                    <xdr:col>1</xdr:col>
                    <xdr:colOff>495300</xdr:colOff>
                    <xdr:row>4</xdr:row>
                    <xdr:rowOff>9525</xdr:rowOff>
                  </to>
                </anchor>
              </controlPr>
            </control>
          </mc:Choice>
        </mc:AlternateContent>
        <mc:AlternateContent xmlns:mc="http://schemas.openxmlformats.org/markup-compatibility/2006">
          <mc:Choice Requires="x14">
            <control shapeId="1134" r:id="rId8" name="ip_per_diem">
              <controlPr locked="0" defaultSize="0" autoFill="0" autoLine="0" autoPict="0">
                <anchor moveWithCells="1">
                  <from>
                    <xdr:col>1</xdr:col>
                    <xdr:colOff>190500</xdr:colOff>
                    <xdr:row>1</xdr:row>
                    <xdr:rowOff>180975</xdr:rowOff>
                  </from>
                  <to>
                    <xdr:col>1</xdr:col>
                    <xdr:colOff>495300</xdr:colOff>
                    <xdr:row>3</xdr:row>
                    <xdr:rowOff>9525</xdr:rowOff>
                  </to>
                </anchor>
              </controlPr>
            </control>
          </mc:Choice>
        </mc:AlternateContent>
        <mc:AlternateContent xmlns:mc="http://schemas.openxmlformats.org/markup-compatibility/2006">
          <mc:Choice Requires="x14">
            <control shapeId="1162" r:id="rId9" name="ded_med_all">
              <controlPr locked="0" defaultSize="0" autoFill="0" autoLine="0" autoPict="0" macro="[0]!'med_all_click &quot;ded&quot;'">
                <anchor moveWithCells="1">
                  <from>
                    <xdr:col>1</xdr:col>
                    <xdr:colOff>266700</xdr:colOff>
                    <xdr:row>15</xdr:row>
                    <xdr:rowOff>371475</xdr:rowOff>
                  </from>
                  <to>
                    <xdr:col>1</xdr:col>
                    <xdr:colOff>571500</xdr:colOff>
                    <xdr:row>17</xdr:row>
                    <xdr:rowOff>9525</xdr:rowOff>
                  </to>
                </anchor>
              </controlPr>
            </control>
          </mc:Choice>
        </mc:AlternateContent>
        <mc:AlternateContent xmlns:mc="http://schemas.openxmlformats.org/markup-compatibility/2006">
          <mc:Choice Requires="x14">
            <control shapeId="1163" r:id="rId10" name="ded_er">
              <controlPr locked="0" defaultSize="0" autoFill="0" autoLine="0" autoPict="0">
                <anchor moveWithCells="1">
                  <from>
                    <xdr:col>1</xdr:col>
                    <xdr:colOff>266700</xdr:colOff>
                    <xdr:row>16</xdr:row>
                    <xdr:rowOff>180975</xdr:rowOff>
                  </from>
                  <to>
                    <xdr:col>1</xdr:col>
                    <xdr:colOff>571500</xdr:colOff>
                    <xdr:row>18</xdr:row>
                    <xdr:rowOff>9525</xdr:rowOff>
                  </to>
                </anchor>
              </controlPr>
            </control>
          </mc:Choice>
        </mc:AlternateContent>
        <mc:AlternateContent xmlns:mc="http://schemas.openxmlformats.org/markup-compatibility/2006">
          <mc:Choice Requires="x14">
            <control shapeId="1164" r:id="rId11" name="ded_sp">
              <controlPr locked="0" defaultSize="0" autoFill="0" autoLine="0" autoPict="0">
                <anchor moveWithCells="1">
                  <from>
                    <xdr:col>1</xdr:col>
                    <xdr:colOff>266700</xdr:colOff>
                    <xdr:row>19</xdr:row>
                    <xdr:rowOff>371475</xdr:rowOff>
                  </from>
                  <to>
                    <xdr:col>1</xdr:col>
                    <xdr:colOff>571500</xdr:colOff>
                    <xdr:row>21</xdr:row>
                    <xdr:rowOff>9525</xdr:rowOff>
                  </to>
                </anchor>
              </controlPr>
            </control>
          </mc:Choice>
        </mc:AlternateContent>
        <mc:AlternateContent xmlns:mc="http://schemas.openxmlformats.org/markup-compatibility/2006">
          <mc:Choice Requires="x14">
            <control shapeId="1165" r:id="rId12" name="ded_ip">
              <controlPr locked="0" defaultSize="0" autoFill="0" autoLine="0" autoPict="0">
                <anchor moveWithCells="1">
                  <from>
                    <xdr:col>1</xdr:col>
                    <xdr:colOff>266700</xdr:colOff>
                    <xdr:row>17</xdr:row>
                    <xdr:rowOff>180975</xdr:rowOff>
                  </from>
                  <to>
                    <xdr:col>1</xdr:col>
                    <xdr:colOff>571500</xdr:colOff>
                    <xdr:row>19</xdr:row>
                    <xdr:rowOff>9525</xdr:rowOff>
                  </to>
                </anchor>
              </controlPr>
            </control>
          </mc:Choice>
        </mc:AlternateContent>
        <mc:AlternateContent xmlns:mc="http://schemas.openxmlformats.org/markup-compatibility/2006">
          <mc:Choice Requires="x14">
            <control shapeId="1166" r:id="rId13" name="ded_pc">
              <controlPr locked="0" defaultSize="0" autoFill="0" autoLine="0" autoPict="0">
                <anchor moveWithCells="1">
                  <from>
                    <xdr:col>1</xdr:col>
                    <xdr:colOff>266700</xdr:colOff>
                    <xdr:row>19</xdr:row>
                    <xdr:rowOff>104775</xdr:rowOff>
                  </from>
                  <to>
                    <xdr:col>1</xdr:col>
                    <xdr:colOff>571500</xdr:colOff>
                    <xdr:row>19</xdr:row>
                    <xdr:rowOff>314325</xdr:rowOff>
                  </to>
                </anchor>
              </controlPr>
            </control>
          </mc:Choice>
        </mc:AlternateContent>
        <mc:AlternateContent xmlns:mc="http://schemas.openxmlformats.org/markup-compatibility/2006">
          <mc:Choice Requires="x14">
            <control shapeId="1167" r:id="rId14" name="ded_psy">
              <controlPr locked="0" defaultSize="0" autoFill="0" autoLine="0" autoPict="0">
                <anchor moveWithCells="1">
                  <from>
                    <xdr:col>1</xdr:col>
                    <xdr:colOff>266700</xdr:colOff>
                    <xdr:row>21</xdr:row>
                    <xdr:rowOff>104775</xdr:rowOff>
                  </from>
                  <to>
                    <xdr:col>1</xdr:col>
                    <xdr:colOff>571500</xdr:colOff>
                    <xdr:row>21</xdr:row>
                    <xdr:rowOff>314325</xdr:rowOff>
                  </to>
                </anchor>
              </controlPr>
            </control>
          </mc:Choice>
        </mc:AlternateContent>
        <mc:AlternateContent xmlns:mc="http://schemas.openxmlformats.org/markup-compatibility/2006">
          <mc:Choice Requires="x14">
            <control shapeId="1170" r:id="rId15" name="ded_img">
              <controlPr locked="0" defaultSize="0" autoFill="0" autoLine="0" autoPict="0">
                <anchor moveWithCells="1">
                  <from>
                    <xdr:col>1</xdr:col>
                    <xdr:colOff>266700</xdr:colOff>
                    <xdr:row>21</xdr:row>
                    <xdr:rowOff>371475</xdr:rowOff>
                  </from>
                  <to>
                    <xdr:col>1</xdr:col>
                    <xdr:colOff>571500</xdr:colOff>
                    <xdr:row>23</xdr:row>
                    <xdr:rowOff>9525</xdr:rowOff>
                  </to>
                </anchor>
              </controlPr>
            </control>
          </mc:Choice>
        </mc:AlternateContent>
        <mc:AlternateContent xmlns:mc="http://schemas.openxmlformats.org/markup-compatibility/2006">
          <mc:Choice Requires="x14">
            <control shapeId="1173" r:id="rId16" name="ded_st">
              <controlPr locked="0" defaultSize="0" autoFill="0" autoLine="0" autoPict="0">
                <anchor moveWithCells="1">
                  <from>
                    <xdr:col>1</xdr:col>
                    <xdr:colOff>266700</xdr:colOff>
                    <xdr:row>23</xdr:row>
                    <xdr:rowOff>0</xdr:rowOff>
                  </from>
                  <to>
                    <xdr:col>1</xdr:col>
                    <xdr:colOff>571500</xdr:colOff>
                    <xdr:row>24</xdr:row>
                    <xdr:rowOff>28575</xdr:rowOff>
                  </to>
                </anchor>
              </controlPr>
            </control>
          </mc:Choice>
        </mc:AlternateContent>
        <mc:AlternateContent xmlns:mc="http://schemas.openxmlformats.org/markup-compatibility/2006">
          <mc:Choice Requires="x14">
            <control shapeId="1174" r:id="rId17" name="ded_ot">
              <controlPr locked="0" defaultSize="0" autoFill="0" autoLine="0" autoPict="0">
                <anchor moveWithCells="1">
                  <from>
                    <xdr:col>1</xdr:col>
                    <xdr:colOff>266700</xdr:colOff>
                    <xdr:row>24</xdr:row>
                    <xdr:rowOff>66675</xdr:rowOff>
                  </from>
                  <to>
                    <xdr:col>1</xdr:col>
                    <xdr:colOff>571500</xdr:colOff>
                    <xdr:row>24</xdr:row>
                    <xdr:rowOff>285750</xdr:rowOff>
                  </to>
                </anchor>
              </controlPr>
            </control>
          </mc:Choice>
        </mc:AlternateContent>
        <mc:AlternateContent xmlns:mc="http://schemas.openxmlformats.org/markup-compatibility/2006">
          <mc:Choice Requires="x14">
            <control shapeId="1176" r:id="rId18" name="ded_xray">
              <controlPr locked="0" defaultSize="0" autoFill="0" autoLine="0" autoPict="0">
                <anchor moveWithCells="1">
                  <from>
                    <xdr:col>1</xdr:col>
                    <xdr:colOff>266700</xdr:colOff>
                    <xdr:row>26</xdr:row>
                    <xdr:rowOff>180975</xdr:rowOff>
                  </from>
                  <to>
                    <xdr:col>1</xdr:col>
                    <xdr:colOff>571500</xdr:colOff>
                    <xdr:row>28</xdr:row>
                    <xdr:rowOff>9525</xdr:rowOff>
                  </to>
                </anchor>
              </controlPr>
            </control>
          </mc:Choice>
        </mc:AlternateContent>
        <mc:AlternateContent xmlns:mc="http://schemas.openxmlformats.org/markup-compatibility/2006">
          <mc:Choice Requires="x14">
            <control shapeId="1177" r:id="rId19" name="ded_prev">
              <controlPr defaultSize="0" autoFill="0" autoLine="0" autoPict="0" macro="[0]!ded_prev_Click">
                <anchor moveWithCells="1">
                  <from>
                    <xdr:col>1</xdr:col>
                    <xdr:colOff>266700</xdr:colOff>
                    <xdr:row>25</xdr:row>
                    <xdr:rowOff>0</xdr:rowOff>
                  </from>
                  <to>
                    <xdr:col>1</xdr:col>
                    <xdr:colOff>571500</xdr:colOff>
                    <xdr:row>26</xdr:row>
                    <xdr:rowOff>19050</xdr:rowOff>
                  </to>
                </anchor>
              </controlPr>
            </control>
          </mc:Choice>
        </mc:AlternateContent>
        <mc:AlternateContent xmlns:mc="http://schemas.openxmlformats.org/markup-compatibility/2006">
          <mc:Choice Requires="x14">
            <control shapeId="1178" r:id="rId20" name="ded_lab">
              <controlPr locked="0" defaultSize="0" autoFill="0" autoLine="0" autoPict="0">
                <anchor moveWithCells="1">
                  <from>
                    <xdr:col>1</xdr:col>
                    <xdr:colOff>266700</xdr:colOff>
                    <xdr:row>25</xdr:row>
                    <xdr:rowOff>180975</xdr:rowOff>
                  </from>
                  <to>
                    <xdr:col>1</xdr:col>
                    <xdr:colOff>571500</xdr:colOff>
                    <xdr:row>27</xdr:row>
                    <xdr:rowOff>9525</xdr:rowOff>
                  </to>
                </anchor>
              </controlPr>
            </control>
          </mc:Choice>
        </mc:AlternateContent>
        <mc:AlternateContent xmlns:mc="http://schemas.openxmlformats.org/markup-compatibility/2006">
          <mc:Choice Requires="x14">
            <control shapeId="1179" r:id="rId21" name="ded_opprof">
              <controlPr locked="0" defaultSize="0" autoFill="0" autoLine="0" autoPict="0">
                <anchor moveWithCells="1">
                  <from>
                    <xdr:col>1</xdr:col>
                    <xdr:colOff>266700</xdr:colOff>
                    <xdr:row>29</xdr:row>
                    <xdr:rowOff>352425</xdr:rowOff>
                  </from>
                  <to>
                    <xdr:col>1</xdr:col>
                    <xdr:colOff>571500</xdr:colOff>
                    <xdr:row>31</xdr:row>
                    <xdr:rowOff>0</xdr:rowOff>
                  </to>
                </anchor>
              </controlPr>
            </control>
          </mc:Choice>
        </mc:AlternateContent>
        <mc:AlternateContent xmlns:mc="http://schemas.openxmlformats.org/markup-compatibility/2006">
          <mc:Choice Requires="x14">
            <control shapeId="1180" r:id="rId22" name="ded_snf">
              <controlPr locked="0" defaultSize="0" autoFill="0" autoLine="0" autoPict="0">
                <anchor moveWithCells="1">
                  <from>
                    <xdr:col>1</xdr:col>
                    <xdr:colOff>266700</xdr:colOff>
                    <xdr:row>27</xdr:row>
                    <xdr:rowOff>180975</xdr:rowOff>
                  </from>
                  <to>
                    <xdr:col>1</xdr:col>
                    <xdr:colOff>571500</xdr:colOff>
                    <xdr:row>29</xdr:row>
                    <xdr:rowOff>9525</xdr:rowOff>
                  </to>
                </anchor>
              </controlPr>
            </control>
          </mc:Choice>
        </mc:AlternateContent>
        <mc:AlternateContent xmlns:mc="http://schemas.openxmlformats.org/markup-compatibility/2006">
          <mc:Choice Requires="x14">
            <control shapeId="1181" r:id="rId23" name="ded_opfac">
              <controlPr locked="0" defaultSize="0" autoFill="0" autoLine="0" autoPict="0">
                <anchor moveWithCells="1">
                  <from>
                    <xdr:col>1</xdr:col>
                    <xdr:colOff>266700</xdr:colOff>
                    <xdr:row>29</xdr:row>
                    <xdr:rowOff>76200</xdr:rowOff>
                  </from>
                  <to>
                    <xdr:col>1</xdr:col>
                    <xdr:colOff>571500</xdr:colOff>
                    <xdr:row>29</xdr:row>
                    <xdr:rowOff>295275</xdr:rowOff>
                  </to>
                </anchor>
              </controlPr>
            </control>
          </mc:Choice>
        </mc:AlternateContent>
        <mc:AlternateContent xmlns:mc="http://schemas.openxmlformats.org/markup-compatibility/2006">
          <mc:Choice Requires="x14">
            <control shapeId="1182" r:id="rId24" name="ded_rx_all">
              <controlPr locked="0" defaultSize="0" autoFill="0" autoLine="0" autoPict="0" macro="[0]!'rx_all_click &quot;ded&quot;'">
                <anchor moveWithCells="1">
                  <from>
                    <xdr:col>1</xdr:col>
                    <xdr:colOff>266700</xdr:colOff>
                    <xdr:row>30</xdr:row>
                    <xdr:rowOff>180975</xdr:rowOff>
                  </from>
                  <to>
                    <xdr:col>1</xdr:col>
                    <xdr:colOff>571500</xdr:colOff>
                    <xdr:row>32</xdr:row>
                    <xdr:rowOff>9525</xdr:rowOff>
                  </to>
                </anchor>
              </controlPr>
            </control>
          </mc:Choice>
        </mc:AlternateContent>
        <mc:AlternateContent xmlns:mc="http://schemas.openxmlformats.org/markup-compatibility/2006">
          <mc:Choice Requires="x14">
            <control shapeId="1183" r:id="rId25" name="ded_rxgen">
              <controlPr locked="0" defaultSize="0" autoFill="0" autoLine="0" autoPict="0">
                <anchor moveWithCells="1">
                  <from>
                    <xdr:col>1</xdr:col>
                    <xdr:colOff>266700</xdr:colOff>
                    <xdr:row>31</xdr:row>
                    <xdr:rowOff>180975</xdr:rowOff>
                  </from>
                  <to>
                    <xdr:col>1</xdr:col>
                    <xdr:colOff>571500</xdr:colOff>
                    <xdr:row>33</xdr:row>
                    <xdr:rowOff>9525</xdr:rowOff>
                  </to>
                </anchor>
              </controlPr>
            </control>
          </mc:Choice>
        </mc:AlternateContent>
        <mc:AlternateContent xmlns:mc="http://schemas.openxmlformats.org/markup-compatibility/2006">
          <mc:Choice Requires="x14">
            <control shapeId="1184" r:id="rId26" name="ded_rxform">
              <controlPr locked="0" defaultSize="0" autoFill="0" autoLine="0" autoPict="0">
                <anchor moveWithCells="1">
                  <from>
                    <xdr:col>1</xdr:col>
                    <xdr:colOff>266700</xdr:colOff>
                    <xdr:row>32</xdr:row>
                    <xdr:rowOff>180975</xdr:rowOff>
                  </from>
                  <to>
                    <xdr:col>1</xdr:col>
                    <xdr:colOff>571500</xdr:colOff>
                    <xdr:row>34</xdr:row>
                    <xdr:rowOff>9525</xdr:rowOff>
                  </to>
                </anchor>
              </controlPr>
            </control>
          </mc:Choice>
        </mc:AlternateContent>
        <mc:AlternateContent xmlns:mc="http://schemas.openxmlformats.org/markup-compatibility/2006">
          <mc:Choice Requires="x14">
            <control shapeId="1185" r:id="rId27" name="ded_rxnonform">
              <controlPr locked="0" defaultSize="0" autoFill="0" autoLine="0" autoPict="0">
                <anchor moveWithCells="1">
                  <from>
                    <xdr:col>1</xdr:col>
                    <xdr:colOff>266700</xdr:colOff>
                    <xdr:row>33</xdr:row>
                    <xdr:rowOff>180975</xdr:rowOff>
                  </from>
                  <to>
                    <xdr:col>1</xdr:col>
                    <xdr:colOff>571500</xdr:colOff>
                    <xdr:row>35</xdr:row>
                    <xdr:rowOff>9525</xdr:rowOff>
                  </to>
                </anchor>
              </controlPr>
            </control>
          </mc:Choice>
        </mc:AlternateContent>
        <mc:AlternateContent xmlns:mc="http://schemas.openxmlformats.org/markup-compatibility/2006">
          <mc:Choice Requires="x14">
            <control shapeId="1190" r:id="rId28" name="ded_rxspclty">
              <controlPr locked="0" defaultSize="0" autoFill="0" autoLine="0" autoPict="0">
                <anchor moveWithCells="1">
                  <from>
                    <xdr:col>1</xdr:col>
                    <xdr:colOff>266700</xdr:colOff>
                    <xdr:row>34</xdr:row>
                    <xdr:rowOff>180975</xdr:rowOff>
                  </from>
                  <to>
                    <xdr:col>1</xdr:col>
                    <xdr:colOff>571500</xdr:colOff>
                    <xdr:row>36</xdr:row>
                    <xdr:rowOff>0</xdr:rowOff>
                  </to>
                </anchor>
              </controlPr>
            </control>
          </mc:Choice>
        </mc:AlternateContent>
        <mc:AlternateContent xmlns:mc="http://schemas.openxmlformats.org/markup-compatibility/2006">
          <mc:Choice Requires="x14">
            <control shapeId="1191" r:id="rId29" name="coins_med_all">
              <controlPr locked="0" defaultSize="0" autoFill="0" autoLine="0" autoPict="0" macro="[0]!'med_all_click &quot;coins&quot;'">
                <anchor moveWithCells="1">
                  <from>
                    <xdr:col>2</xdr:col>
                    <xdr:colOff>295275</xdr:colOff>
                    <xdr:row>15</xdr:row>
                    <xdr:rowOff>371475</xdr:rowOff>
                  </from>
                  <to>
                    <xdr:col>2</xdr:col>
                    <xdr:colOff>600075</xdr:colOff>
                    <xdr:row>17</xdr:row>
                    <xdr:rowOff>9525</xdr:rowOff>
                  </to>
                </anchor>
              </controlPr>
            </control>
          </mc:Choice>
        </mc:AlternateContent>
        <mc:AlternateContent xmlns:mc="http://schemas.openxmlformats.org/markup-compatibility/2006">
          <mc:Choice Requires="x14">
            <control shapeId="1192" r:id="rId30" name="coins_er">
              <controlPr locked="0" defaultSize="0" autoFill="0" autoLine="0" autoPict="0">
                <anchor moveWithCells="1">
                  <from>
                    <xdr:col>2</xdr:col>
                    <xdr:colOff>295275</xdr:colOff>
                    <xdr:row>16</xdr:row>
                    <xdr:rowOff>180975</xdr:rowOff>
                  </from>
                  <to>
                    <xdr:col>2</xdr:col>
                    <xdr:colOff>600075</xdr:colOff>
                    <xdr:row>18</xdr:row>
                    <xdr:rowOff>9525</xdr:rowOff>
                  </to>
                </anchor>
              </controlPr>
            </control>
          </mc:Choice>
        </mc:AlternateContent>
        <mc:AlternateContent xmlns:mc="http://schemas.openxmlformats.org/markup-compatibility/2006">
          <mc:Choice Requires="x14">
            <control shapeId="1193" r:id="rId31" name="coins_sp">
              <controlPr locked="0" defaultSize="0" autoFill="0" autoLine="0" autoPict="0">
                <anchor moveWithCells="1">
                  <from>
                    <xdr:col>2</xdr:col>
                    <xdr:colOff>295275</xdr:colOff>
                    <xdr:row>19</xdr:row>
                    <xdr:rowOff>371475</xdr:rowOff>
                  </from>
                  <to>
                    <xdr:col>2</xdr:col>
                    <xdr:colOff>600075</xdr:colOff>
                    <xdr:row>21</xdr:row>
                    <xdr:rowOff>9525</xdr:rowOff>
                  </to>
                </anchor>
              </controlPr>
            </control>
          </mc:Choice>
        </mc:AlternateContent>
        <mc:AlternateContent xmlns:mc="http://schemas.openxmlformats.org/markup-compatibility/2006">
          <mc:Choice Requires="x14">
            <control shapeId="1194" r:id="rId32" name="coins_ip">
              <controlPr locked="0" defaultSize="0" autoFill="0" autoLine="0" autoPict="0">
                <anchor moveWithCells="1">
                  <from>
                    <xdr:col>2</xdr:col>
                    <xdr:colOff>295275</xdr:colOff>
                    <xdr:row>17</xdr:row>
                    <xdr:rowOff>180975</xdr:rowOff>
                  </from>
                  <to>
                    <xdr:col>2</xdr:col>
                    <xdr:colOff>600075</xdr:colOff>
                    <xdr:row>19</xdr:row>
                    <xdr:rowOff>9525</xdr:rowOff>
                  </to>
                </anchor>
              </controlPr>
            </control>
          </mc:Choice>
        </mc:AlternateContent>
        <mc:AlternateContent xmlns:mc="http://schemas.openxmlformats.org/markup-compatibility/2006">
          <mc:Choice Requires="x14">
            <control shapeId="1195" r:id="rId33" name="coins_pc">
              <controlPr locked="0" defaultSize="0" autoFill="0" autoLine="0" autoPict="0">
                <anchor moveWithCells="1">
                  <from>
                    <xdr:col>2</xdr:col>
                    <xdr:colOff>295275</xdr:colOff>
                    <xdr:row>19</xdr:row>
                    <xdr:rowOff>104775</xdr:rowOff>
                  </from>
                  <to>
                    <xdr:col>2</xdr:col>
                    <xdr:colOff>600075</xdr:colOff>
                    <xdr:row>19</xdr:row>
                    <xdr:rowOff>314325</xdr:rowOff>
                  </to>
                </anchor>
              </controlPr>
            </control>
          </mc:Choice>
        </mc:AlternateContent>
        <mc:AlternateContent xmlns:mc="http://schemas.openxmlformats.org/markup-compatibility/2006">
          <mc:Choice Requires="x14">
            <control shapeId="1196" r:id="rId34" name="coins_psy">
              <controlPr locked="0" defaultSize="0" autoFill="0" autoLine="0" autoPict="0">
                <anchor moveWithCells="1">
                  <from>
                    <xdr:col>2</xdr:col>
                    <xdr:colOff>295275</xdr:colOff>
                    <xdr:row>21</xdr:row>
                    <xdr:rowOff>104775</xdr:rowOff>
                  </from>
                  <to>
                    <xdr:col>2</xdr:col>
                    <xdr:colOff>600075</xdr:colOff>
                    <xdr:row>21</xdr:row>
                    <xdr:rowOff>314325</xdr:rowOff>
                  </to>
                </anchor>
              </controlPr>
            </control>
          </mc:Choice>
        </mc:AlternateContent>
        <mc:AlternateContent xmlns:mc="http://schemas.openxmlformats.org/markup-compatibility/2006">
          <mc:Choice Requires="x14">
            <control shapeId="1199" r:id="rId35" name="coins_img">
              <controlPr locked="0" defaultSize="0" autoFill="0" autoLine="0" autoPict="0">
                <anchor moveWithCells="1">
                  <from>
                    <xdr:col>2</xdr:col>
                    <xdr:colOff>295275</xdr:colOff>
                    <xdr:row>21</xdr:row>
                    <xdr:rowOff>371475</xdr:rowOff>
                  </from>
                  <to>
                    <xdr:col>2</xdr:col>
                    <xdr:colOff>600075</xdr:colOff>
                    <xdr:row>23</xdr:row>
                    <xdr:rowOff>9525</xdr:rowOff>
                  </to>
                </anchor>
              </controlPr>
            </control>
          </mc:Choice>
        </mc:AlternateContent>
        <mc:AlternateContent xmlns:mc="http://schemas.openxmlformats.org/markup-compatibility/2006">
          <mc:Choice Requires="x14">
            <control shapeId="1202" r:id="rId36" name="coins_st">
              <controlPr locked="0" defaultSize="0" autoFill="0" autoLine="0" autoPict="0">
                <anchor moveWithCells="1">
                  <from>
                    <xdr:col>2</xdr:col>
                    <xdr:colOff>295275</xdr:colOff>
                    <xdr:row>23</xdr:row>
                    <xdr:rowOff>0</xdr:rowOff>
                  </from>
                  <to>
                    <xdr:col>2</xdr:col>
                    <xdr:colOff>600075</xdr:colOff>
                    <xdr:row>24</xdr:row>
                    <xdr:rowOff>28575</xdr:rowOff>
                  </to>
                </anchor>
              </controlPr>
            </control>
          </mc:Choice>
        </mc:AlternateContent>
        <mc:AlternateContent xmlns:mc="http://schemas.openxmlformats.org/markup-compatibility/2006">
          <mc:Choice Requires="x14">
            <control shapeId="1203" r:id="rId37" name="coins_ot">
              <controlPr locked="0" defaultSize="0" autoFill="0" autoLine="0" autoPict="0">
                <anchor moveWithCells="1">
                  <from>
                    <xdr:col>2</xdr:col>
                    <xdr:colOff>295275</xdr:colOff>
                    <xdr:row>24</xdr:row>
                    <xdr:rowOff>66675</xdr:rowOff>
                  </from>
                  <to>
                    <xdr:col>2</xdr:col>
                    <xdr:colOff>600075</xdr:colOff>
                    <xdr:row>24</xdr:row>
                    <xdr:rowOff>285750</xdr:rowOff>
                  </to>
                </anchor>
              </controlPr>
            </control>
          </mc:Choice>
        </mc:AlternateContent>
        <mc:AlternateContent xmlns:mc="http://schemas.openxmlformats.org/markup-compatibility/2006">
          <mc:Choice Requires="x14">
            <control shapeId="1205" r:id="rId38" name="coins_xray">
              <controlPr locked="0" defaultSize="0" autoFill="0" autoLine="0" autoPict="0">
                <anchor moveWithCells="1">
                  <from>
                    <xdr:col>2</xdr:col>
                    <xdr:colOff>295275</xdr:colOff>
                    <xdr:row>26</xdr:row>
                    <xdr:rowOff>180975</xdr:rowOff>
                  </from>
                  <to>
                    <xdr:col>2</xdr:col>
                    <xdr:colOff>600075</xdr:colOff>
                    <xdr:row>28</xdr:row>
                    <xdr:rowOff>9525</xdr:rowOff>
                  </to>
                </anchor>
              </controlPr>
            </control>
          </mc:Choice>
        </mc:AlternateContent>
        <mc:AlternateContent xmlns:mc="http://schemas.openxmlformats.org/markup-compatibility/2006">
          <mc:Choice Requires="x14">
            <control shapeId="1206" r:id="rId39" name="coins_prev">
              <controlPr defaultSize="0" autoFill="0" autoLine="0" autoPict="0" macro="[0]!coins_prev_Click">
                <anchor moveWithCells="1">
                  <from>
                    <xdr:col>2</xdr:col>
                    <xdr:colOff>295275</xdr:colOff>
                    <xdr:row>25</xdr:row>
                    <xdr:rowOff>0</xdr:rowOff>
                  </from>
                  <to>
                    <xdr:col>2</xdr:col>
                    <xdr:colOff>600075</xdr:colOff>
                    <xdr:row>26</xdr:row>
                    <xdr:rowOff>19050</xdr:rowOff>
                  </to>
                </anchor>
              </controlPr>
            </control>
          </mc:Choice>
        </mc:AlternateContent>
        <mc:AlternateContent xmlns:mc="http://schemas.openxmlformats.org/markup-compatibility/2006">
          <mc:Choice Requires="x14">
            <control shapeId="1207" r:id="rId40" name="coins_lab">
              <controlPr locked="0" defaultSize="0" autoFill="0" autoLine="0" autoPict="0">
                <anchor moveWithCells="1">
                  <from>
                    <xdr:col>2</xdr:col>
                    <xdr:colOff>295275</xdr:colOff>
                    <xdr:row>25</xdr:row>
                    <xdr:rowOff>180975</xdr:rowOff>
                  </from>
                  <to>
                    <xdr:col>2</xdr:col>
                    <xdr:colOff>600075</xdr:colOff>
                    <xdr:row>27</xdr:row>
                    <xdr:rowOff>9525</xdr:rowOff>
                  </to>
                </anchor>
              </controlPr>
            </control>
          </mc:Choice>
        </mc:AlternateContent>
        <mc:AlternateContent xmlns:mc="http://schemas.openxmlformats.org/markup-compatibility/2006">
          <mc:Choice Requires="x14">
            <control shapeId="1208" r:id="rId41" name="coins_opprof">
              <controlPr locked="0" defaultSize="0" autoFill="0" autoLine="0" autoPict="0">
                <anchor moveWithCells="1">
                  <from>
                    <xdr:col>2</xdr:col>
                    <xdr:colOff>295275</xdr:colOff>
                    <xdr:row>29</xdr:row>
                    <xdr:rowOff>352425</xdr:rowOff>
                  </from>
                  <to>
                    <xdr:col>2</xdr:col>
                    <xdr:colOff>600075</xdr:colOff>
                    <xdr:row>31</xdr:row>
                    <xdr:rowOff>0</xdr:rowOff>
                  </to>
                </anchor>
              </controlPr>
            </control>
          </mc:Choice>
        </mc:AlternateContent>
        <mc:AlternateContent xmlns:mc="http://schemas.openxmlformats.org/markup-compatibility/2006">
          <mc:Choice Requires="x14">
            <control shapeId="1209" r:id="rId42" name="coins_snf">
              <controlPr locked="0" defaultSize="0" autoFill="0" autoLine="0" autoPict="0">
                <anchor moveWithCells="1">
                  <from>
                    <xdr:col>2</xdr:col>
                    <xdr:colOff>295275</xdr:colOff>
                    <xdr:row>27</xdr:row>
                    <xdr:rowOff>180975</xdr:rowOff>
                  </from>
                  <to>
                    <xdr:col>2</xdr:col>
                    <xdr:colOff>600075</xdr:colOff>
                    <xdr:row>29</xdr:row>
                    <xdr:rowOff>9525</xdr:rowOff>
                  </to>
                </anchor>
              </controlPr>
            </control>
          </mc:Choice>
        </mc:AlternateContent>
        <mc:AlternateContent xmlns:mc="http://schemas.openxmlformats.org/markup-compatibility/2006">
          <mc:Choice Requires="x14">
            <control shapeId="1210" r:id="rId43" name="coins_opfac">
              <controlPr locked="0" defaultSize="0" autoFill="0" autoLine="0" autoPict="0">
                <anchor moveWithCells="1">
                  <from>
                    <xdr:col>2</xdr:col>
                    <xdr:colOff>295275</xdr:colOff>
                    <xdr:row>29</xdr:row>
                    <xdr:rowOff>76200</xdr:rowOff>
                  </from>
                  <to>
                    <xdr:col>2</xdr:col>
                    <xdr:colOff>600075</xdr:colOff>
                    <xdr:row>29</xdr:row>
                    <xdr:rowOff>295275</xdr:rowOff>
                  </to>
                </anchor>
              </controlPr>
            </control>
          </mc:Choice>
        </mc:AlternateContent>
        <mc:AlternateContent xmlns:mc="http://schemas.openxmlformats.org/markup-compatibility/2006">
          <mc:Choice Requires="x14">
            <control shapeId="1211" r:id="rId44" name="coins_rx_all">
              <controlPr locked="0" defaultSize="0" autoFill="0" autoLine="0" autoPict="0" macro="[0]!'rx_all_click &quot;coins&quot;'">
                <anchor moveWithCells="1">
                  <from>
                    <xdr:col>2</xdr:col>
                    <xdr:colOff>295275</xdr:colOff>
                    <xdr:row>30</xdr:row>
                    <xdr:rowOff>180975</xdr:rowOff>
                  </from>
                  <to>
                    <xdr:col>2</xdr:col>
                    <xdr:colOff>600075</xdr:colOff>
                    <xdr:row>32</xdr:row>
                    <xdr:rowOff>9525</xdr:rowOff>
                  </to>
                </anchor>
              </controlPr>
            </control>
          </mc:Choice>
        </mc:AlternateContent>
        <mc:AlternateContent xmlns:mc="http://schemas.openxmlformats.org/markup-compatibility/2006">
          <mc:Choice Requires="x14">
            <control shapeId="1212" r:id="rId45" name="coins_rxgen">
              <controlPr locked="0" defaultSize="0" autoFill="0" autoLine="0" autoPict="0">
                <anchor moveWithCells="1">
                  <from>
                    <xdr:col>2</xdr:col>
                    <xdr:colOff>295275</xdr:colOff>
                    <xdr:row>31</xdr:row>
                    <xdr:rowOff>180975</xdr:rowOff>
                  </from>
                  <to>
                    <xdr:col>2</xdr:col>
                    <xdr:colOff>600075</xdr:colOff>
                    <xdr:row>33</xdr:row>
                    <xdr:rowOff>9525</xdr:rowOff>
                  </to>
                </anchor>
              </controlPr>
            </control>
          </mc:Choice>
        </mc:AlternateContent>
        <mc:AlternateContent xmlns:mc="http://schemas.openxmlformats.org/markup-compatibility/2006">
          <mc:Choice Requires="x14">
            <control shapeId="1213" r:id="rId46" name="coins_rxform">
              <controlPr locked="0" defaultSize="0" autoFill="0" autoLine="0" autoPict="0">
                <anchor moveWithCells="1">
                  <from>
                    <xdr:col>2</xdr:col>
                    <xdr:colOff>295275</xdr:colOff>
                    <xdr:row>32</xdr:row>
                    <xdr:rowOff>180975</xdr:rowOff>
                  </from>
                  <to>
                    <xdr:col>2</xdr:col>
                    <xdr:colOff>600075</xdr:colOff>
                    <xdr:row>34</xdr:row>
                    <xdr:rowOff>9525</xdr:rowOff>
                  </to>
                </anchor>
              </controlPr>
            </control>
          </mc:Choice>
        </mc:AlternateContent>
        <mc:AlternateContent xmlns:mc="http://schemas.openxmlformats.org/markup-compatibility/2006">
          <mc:Choice Requires="x14">
            <control shapeId="1214" r:id="rId47" name="coins_rxnonform">
              <controlPr locked="0" defaultSize="0" autoFill="0" autoLine="0" autoPict="0">
                <anchor moveWithCells="1">
                  <from>
                    <xdr:col>2</xdr:col>
                    <xdr:colOff>295275</xdr:colOff>
                    <xdr:row>33</xdr:row>
                    <xdr:rowOff>180975</xdr:rowOff>
                  </from>
                  <to>
                    <xdr:col>2</xdr:col>
                    <xdr:colOff>600075</xdr:colOff>
                    <xdr:row>35</xdr:row>
                    <xdr:rowOff>9525</xdr:rowOff>
                  </to>
                </anchor>
              </controlPr>
            </control>
          </mc:Choice>
        </mc:AlternateContent>
        <mc:AlternateContent xmlns:mc="http://schemas.openxmlformats.org/markup-compatibility/2006">
          <mc:Choice Requires="x14">
            <control shapeId="1215" r:id="rId48" name="coins_rxspclty">
              <controlPr locked="0" defaultSize="0" autoFill="0" autoLine="0" autoPict="0">
                <anchor moveWithCells="1">
                  <from>
                    <xdr:col>2</xdr:col>
                    <xdr:colOff>295275</xdr:colOff>
                    <xdr:row>34</xdr:row>
                    <xdr:rowOff>180975</xdr:rowOff>
                  </from>
                  <to>
                    <xdr:col>2</xdr:col>
                    <xdr:colOff>600075</xdr:colOff>
                    <xdr:row>36</xdr:row>
                    <xdr:rowOff>0</xdr:rowOff>
                  </to>
                </anchor>
              </controlPr>
            </control>
          </mc:Choice>
        </mc:AlternateContent>
        <mc:AlternateContent xmlns:mc="http://schemas.openxmlformats.org/markup-compatibility/2006">
          <mc:Choice Requires="x14">
            <control shapeId="1216" r:id="rId49" name="hsa">
              <controlPr locked="0" defaultSize="0" autoFill="0" autoLine="0" autoPict="0" macro="[0]!hsa_Click">
                <anchor moveWithCells="1">
                  <from>
                    <xdr:col>4</xdr:col>
                    <xdr:colOff>190500</xdr:colOff>
                    <xdr:row>1</xdr:row>
                    <xdr:rowOff>180975</xdr:rowOff>
                  </from>
                  <to>
                    <xdr:col>4</xdr:col>
                    <xdr:colOff>495300</xdr:colOff>
                    <xdr:row>3</xdr:row>
                    <xdr:rowOff>9525</xdr:rowOff>
                  </to>
                </anchor>
              </controlPr>
            </control>
          </mc:Choice>
        </mc:AlternateContent>
        <mc:AlternateContent xmlns:mc="http://schemas.openxmlformats.org/markup-compatibility/2006">
          <mc:Choice Requires="x14">
            <control shapeId="1217" r:id="rId50" name="MULTITIER_PLAN">
              <controlPr locked="0" defaultSize="0" autoFill="0" autoLine="0" autoPict="0" macro="[0]!MULTITIER_PLAN_Click">
                <anchor moveWithCells="1">
                  <from>
                    <xdr:col>7</xdr:col>
                    <xdr:colOff>190500</xdr:colOff>
                    <xdr:row>1</xdr:row>
                    <xdr:rowOff>180975</xdr:rowOff>
                  </from>
                  <to>
                    <xdr:col>7</xdr:col>
                    <xdr:colOff>495300</xdr:colOff>
                    <xdr:row>3</xdr:row>
                    <xdr:rowOff>9525</xdr:rowOff>
                  </to>
                </anchor>
              </controlPr>
            </control>
          </mc:Choice>
        </mc:AlternateContent>
        <mc:AlternateContent xmlns:mc="http://schemas.openxmlformats.org/markup-compatibility/2006">
          <mc:Choice Requires="x14">
            <control shapeId="1221" r:id="rId51" name="ded_med_all2">
              <controlPr locked="0" defaultSize="0" autoFill="0" autoLine="0" autoPict="0" macro="[0]!'med_all_click &quot;ded&quot;,&quot;2&quot;'">
                <anchor moveWithCells="1">
                  <from>
                    <xdr:col>5</xdr:col>
                    <xdr:colOff>266700</xdr:colOff>
                    <xdr:row>15</xdr:row>
                    <xdr:rowOff>371475</xdr:rowOff>
                  </from>
                  <to>
                    <xdr:col>5</xdr:col>
                    <xdr:colOff>571500</xdr:colOff>
                    <xdr:row>17</xdr:row>
                    <xdr:rowOff>9525</xdr:rowOff>
                  </to>
                </anchor>
              </controlPr>
            </control>
          </mc:Choice>
        </mc:AlternateContent>
        <mc:AlternateContent xmlns:mc="http://schemas.openxmlformats.org/markup-compatibility/2006">
          <mc:Choice Requires="x14">
            <control shapeId="1222" r:id="rId52" name="ded_er2">
              <controlPr locked="0" defaultSize="0" autoFill="0" autoLine="0" autoPict="0">
                <anchor moveWithCells="1">
                  <from>
                    <xdr:col>5</xdr:col>
                    <xdr:colOff>266700</xdr:colOff>
                    <xdr:row>16</xdr:row>
                    <xdr:rowOff>180975</xdr:rowOff>
                  </from>
                  <to>
                    <xdr:col>5</xdr:col>
                    <xdr:colOff>571500</xdr:colOff>
                    <xdr:row>18</xdr:row>
                    <xdr:rowOff>9525</xdr:rowOff>
                  </to>
                </anchor>
              </controlPr>
            </control>
          </mc:Choice>
        </mc:AlternateContent>
        <mc:AlternateContent xmlns:mc="http://schemas.openxmlformats.org/markup-compatibility/2006">
          <mc:Choice Requires="x14">
            <control shapeId="1223" r:id="rId53" name="ded_sp2">
              <controlPr locked="0" defaultSize="0" autoFill="0" autoLine="0" autoPict="0">
                <anchor moveWithCells="1">
                  <from>
                    <xdr:col>5</xdr:col>
                    <xdr:colOff>266700</xdr:colOff>
                    <xdr:row>19</xdr:row>
                    <xdr:rowOff>371475</xdr:rowOff>
                  </from>
                  <to>
                    <xdr:col>5</xdr:col>
                    <xdr:colOff>571500</xdr:colOff>
                    <xdr:row>21</xdr:row>
                    <xdr:rowOff>9525</xdr:rowOff>
                  </to>
                </anchor>
              </controlPr>
            </control>
          </mc:Choice>
        </mc:AlternateContent>
        <mc:AlternateContent xmlns:mc="http://schemas.openxmlformats.org/markup-compatibility/2006">
          <mc:Choice Requires="x14">
            <control shapeId="1224" r:id="rId54" name="ded_ip2">
              <controlPr locked="0" defaultSize="0" autoFill="0" autoLine="0" autoPict="0">
                <anchor moveWithCells="1">
                  <from>
                    <xdr:col>5</xdr:col>
                    <xdr:colOff>266700</xdr:colOff>
                    <xdr:row>17</xdr:row>
                    <xdr:rowOff>180975</xdr:rowOff>
                  </from>
                  <to>
                    <xdr:col>5</xdr:col>
                    <xdr:colOff>571500</xdr:colOff>
                    <xdr:row>19</xdr:row>
                    <xdr:rowOff>9525</xdr:rowOff>
                  </to>
                </anchor>
              </controlPr>
            </control>
          </mc:Choice>
        </mc:AlternateContent>
        <mc:AlternateContent xmlns:mc="http://schemas.openxmlformats.org/markup-compatibility/2006">
          <mc:Choice Requires="x14">
            <control shapeId="1225" r:id="rId55" name="ded_pc2">
              <controlPr locked="0" defaultSize="0" autoFill="0" autoLine="0" autoPict="0">
                <anchor moveWithCells="1">
                  <from>
                    <xdr:col>5</xdr:col>
                    <xdr:colOff>266700</xdr:colOff>
                    <xdr:row>19</xdr:row>
                    <xdr:rowOff>104775</xdr:rowOff>
                  </from>
                  <to>
                    <xdr:col>5</xdr:col>
                    <xdr:colOff>571500</xdr:colOff>
                    <xdr:row>19</xdr:row>
                    <xdr:rowOff>314325</xdr:rowOff>
                  </to>
                </anchor>
              </controlPr>
            </control>
          </mc:Choice>
        </mc:AlternateContent>
        <mc:AlternateContent xmlns:mc="http://schemas.openxmlformats.org/markup-compatibility/2006">
          <mc:Choice Requires="x14">
            <control shapeId="1226" r:id="rId56" name="ded_psy2">
              <controlPr locked="0" defaultSize="0" autoFill="0" autoLine="0" autoPict="0">
                <anchor moveWithCells="1">
                  <from>
                    <xdr:col>5</xdr:col>
                    <xdr:colOff>266700</xdr:colOff>
                    <xdr:row>21</xdr:row>
                    <xdr:rowOff>104775</xdr:rowOff>
                  </from>
                  <to>
                    <xdr:col>5</xdr:col>
                    <xdr:colOff>571500</xdr:colOff>
                    <xdr:row>21</xdr:row>
                    <xdr:rowOff>314325</xdr:rowOff>
                  </to>
                </anchor>
              </controlPr>
            </control>
          </mc:Choice>
        </mc:AlternateContent>
        <mc:AlternateContent xmlns:mc="http://schemas.openxmlformats.org/markup-compatibility/2006">
          <mc:Choice Requires="x14">
            <control shapeId="1229" r:id="rId57" name="ded_img2">
              <controlPr locked="0" defaultSize="0" autoFill="0" autoLine="0" autoPict="0">
                <anchor moveWithCells="1">
                  <from>
                    <xdr:col>5</xdr:col>
                    <xdr:colOff>266700</xdr:colOff>
                    <xdr:row>21</xdr:row>
                    <xdr:rowOff>371475</xdr:rowOff>
                  </from>
                  <to>
                    <xdr:col>5</xdr:col>
                    <xdr:colOff>571500</xdr:colOff>
                    <xdr:row>23</xdr:row>
                    <xdr:rowOff>9525</xdr:rowOff>
                  </to>
                </anchor>
              </controlPr>
            </control>
          </mc:Choice>
        </mc:AlternateContent>
        <mc:AlternateContent xmlns:mc="http://schemas.openxmlformats.org/markup-compatibility/2006">
          <mc:Choice Requires="x14">
            <control shapeId="1230" r:id="rId58" name="ded_pden2">
              <controlPr locked="0" defaultSize="0" autoFill="0" autoLine="0" autoPict="0">
                <anchor moveWithCells="1">
                  <from>
                    <xdr:col>5</xdr:col>
                    <xdr:colOff>266700</xdr:colOff>
                    <xdr:row>23</xdr:row>
                    <xdr:rowOff>0</xdr:rowOff>
                  </from>
                  <to>
                    <xdr:col>5</xdr:col>
                    <xdr:colOff>571500</xdr:colOff>
                    <xdr:row>24</xdr:row>
                    <xdr:rowOff>28575</xdr:rowOff>
                  </to>
                </anchor>
              </controlPr>
            </control>
          </mc:Choice>
        </mc:AlternateContent>
        <mc:AlternateContent xmlns:mc="http://schemas.openxmlformats.org/markup-compatibility/2006">
          <mc:Choice Requires="x14">
            <control shapeId="1232" r:id="rId59" name="ded_st2">
              <controlPr locked="0" defaultSize="0" autoFill="0" autoLine="0" autoPict="0">
                <anchor moveWithCells="1">
                  <from>
                    <xdr:col>5</xdr:col>
                    <xdr:colOff>266700</xdr:colOff>
                    <xdr:row>23</xdr:row>
                    <xdr:rowOff>0</xdr:rowOff>
                  </from>
                  <to>
                    <xdr:col>5</xdr:col>
                    <xdr:colOff>571500</xdr:colOff>
                    <xdr:row>24</xdr:row>
                    <xdr:rowOff>28575</xdr:rowOff>
                  </to>
                </anchor>
              </controlPr>
            </control>
          </mc:Choice>
        </mc:AlternateContent>
        <mc:AlternateContent xmlns:mc="http://schemas.openxmlformats.org/markup-compatibility/2006">
          <mc:Choice Requires="x14">
            <control shapeId="1233" r:id="rId60" name="ded_ot2">
              <controlPr locked="0" defaultSize="0" autoFill="0" autoLine="0" autoPict="0">
                <anchor moveWithCells="1">
                  <from>
                    <xdr:col>5</xdr:col>
                    <xdr:colOff>266700</xdr:colOff>
                    <xdr:row>24</xdr:row>
                    <xdr:rowOff>66675</xdr:rowOff>
                  </from>
                  <to>
                    <xdr:col>5</xdr:col>
                    <xdr:colOff>571500</xdr:colOff>
                    <xdr:row>24</xdr:row>
                    <xdr:rowOff>285750</xdr:rowOff>
                  </to>
                </anchor>
              </controlPr>
            </control>
          </mc:Choice>
        </mc:AlternateContent>
        <mc:AlternateContent xmlns:mc="http://schemas.openxmlformats.org/markup-compatibility/2006">
          <mc:Choice Requires="x14">
            <control shapeId="1234" r:id="rId61" name="ded_wb2">
              <controlPr locked="0" defaultSize="0" autoFill="0" autoLine="0" autoPict="0">
                <anchor moveWithCells="1">
                  <from>
                    <xdr:col>5</xdr:col>
                    <xdr:colOff>266700</xdr:colOff>
                    <xdr:row>25</xdr:row>
                    <xdr:rowOff>0</xdr:rowOff>
                  </from>
                  <to>
                    <xdr:col>5</xdr:col>
                    <xdr:colOff>571500</xdr:colOff>
                    <xdr:row>26</xdr:row>
                    <xdr:rowOff>19050</xdr:rowOff>
                  </to>
                </anchor>
              </controlPr>
            </control>
          </mc:Choice>
        </mc:AlternateContent>
        <mc:AlternateContent xmlns:mc="http://schemas.openxmlformats.org/markup-compatibility/2006">
          <mc:Choice Requires="x14">
            <control shapeId="1235" r:id="rId62" name="ded_xray2">
              <controlPr locked="0" defaultSize="0" autoFill="0" autoLine="0" autoPict="0">
                <anchor moveWithCells="1">
                  <from>
                    <xdr:col>5</xdr:col>
                    <xdr:colOff>266700</xdr:colOff>
                    <xdr:row>26</xdr:row>
                    <xdr:rowOff>180975</xdr:rowOff>
                  </from>
                  <to>
                    <xdr:col>5</xdr:col>
                    <xdr:colOff>571500</xdr:colOff>
                    <xdr:row>28</xdr:row>
                    <xdr:rowOff>9525</xdr:rowOff>
                  </to>
                </anchor>
              </controlPr>
            </control>
          </mc:Choice>
        </mc:AlternateContent>
        <mc:AlternateContent xmlns:mc="http://schemas.openxmlformats.org/markup-compatibility/2006">
          <mc:Choice Requires="x14">
            <control shapeId="1236" r:id="rId63" name="ded_prev2">
              <controlPr defaultSize="0" autoFill="0" autoLine="0" autoPict="0" macro="[0]!ded_prev_Click">
                <anchor moveWithCells="1">
                  <from>
                    <xdr:col>5</xdr:col>
                    <xdr:colOff>266700</xdr:colOff>
                    <xdr:row>25</xdr:row>
                    <xdr:rowOff>0</xdr:rowOff>
                  </from>
                  <to>
                    <xdr:col>5</xdr:col>
                    <xdr:colOff>571500</xdr:colOff>
                    <xdr:row>26</xdr:row>
                    <xdr:rowOff>19050</xdr:rowOff>
                  </to>
                </anchor>
              </controlPr>
            </control>
          </mc:Choice>
        </mc:AlternateContent>
        <mc:AlternateContent xmlns:mc="http://schemas.openxmlformats.org/markup-compatibility/2006">
          <mc:Choice Requires="x14">
            <control shapeId="1237" r:id="rId64" name="ded_lab2">
              <controlPr locked="0" defaultSize="0" autoFill="0" autoLine="0" autoPict="0">
                <anchor moveWithCells="1">
                  <from>
                    <xdr:col>5</xdr:col>
                    <xdr:colOff>266700</xdr:colOff>
                    <xdr:row>25</xdr:row>
                    <xdr:rowOff>180975</xdr:rowOff>
                  </from>
                  <to>
                    <xdr:col>5</xdr:col>
                    <xdr:colOff>571500</xdr:colOff>
                    <xdr:row>27</xdr:row>
                    <xdr:rowOff>9525</xdr:rowOff>
                  </to>
                </anchor>
              </controlPr>
            </control>
          </mc:Choice>
        </mc:AlternateContent>
        <mc:AlternateContent xmlns:mc="http://schemas.openxmlformats.org/markup-compatibility/2006">
          <mc:Choice Requires="x14">
            <control shapeId="1238" r:id="rId65" name="ded_opprof2">
              <controlPr locked="0" defaultSize="0" autoFill="0" autoLine="0" autoPict="0">
                <anchor moveWithCells="1">
                  <from>
                    <xdr:col>5</xdr:col>
                    <xdr:colOff>266700</xdr:colOff>
                    <xdr:row>29</xdr:row>
                    <xdr:rowOff>352425</xdr:rowOff>
                  </from>
                  <to>
                    <xdr:col>5</xdr:col>
                    <xdr:colOff>571500</xdr:colOff>
                    <xdr:row>31</xdr:row>
                    <xdr:rowOff>0</xdr:rowOff>
                  </to>
                </anchor>
              </controlPr>
            </control>
          </mc:Choice>
        </mc:AlternateContent>
        <mc:AlternateContent xmlns:mc="http://schemas.openxmlformats.org/markup-compatibility/2006">
          <mc:Choice Requires="x14">
            <control shapeId="1239" r:id="rId66" name="ded_snf2">
              <controlPr locked="0" defaultSize="0" autoFill="0" autoLine="0" autoPict="0">
                <anchor moveWithCells="1">
                  <from>
                    <xdr:col>5</xdr:col>
                    <xdr:colOff>266700</xdr:colOff>
                    <xdr:row>27</xdr:row>
                    <xdr:rowOff>180975</xdr:rowOff>
                  </from>
                  <to>
                    <xdr:col>5</xdr:col>
                    <xdr:colOff>571500</xdr:colOff>
                    <xdr:row>29</xdr:row>
                    <xdr:rowOff>9525</xdr:rowOff>
                  </to>
                </anchor>
              </controlPr>
            </control>
          </mc:Choice>
        </mc:AlternateContent>
        <mc:AlternateContent xmlns:mc="http://schemas.openxmlformats.org/markup-compatibility/2006">
          <mc:Choice Requires="x14">
            <control shapeId="1240" r:id="rId67" name="ded_opfac2">
              <controlPr locked="0" defaultSize="0" autoFill="0" autoLine="0" autoPict="0">
                <anchor moveWithCells="1">
                  <from>
                    <xdr:col>5</xdr:col>
                    <xdr:colOff>266700</xdr:colOff>
                    <xdr:row>29</xdr:row>
                    <xdr:rowOff>76200</xdr:rowOff>
                  </from>
                  <to>
                    <xdr:col>5</xdr:col>
                    <xdr:colOff>571500</xdr:colOff>
                    <xdr:row>29</xdr:row>
                    <xdr:rowOff>295275</xdr:rowOff>
                  </to>
                </anchor>
              </controlPr>
            </control>
          </mc:Choice>
        </mc:AlternateContent>
        <mc:AlternateContent xmlns:mc="http://schemas.openxmlformats.org/markup-compatibility/2006">
          <mc:Choice Requires="x14">
            <control shapeId="1241" r:id="rId68" name="ded_rx_all2">
              <controlPr locked="0" defaultSize="0" autoFill="0" autoLine="0" autoPict="0" macro="[0]!'rx_all_click &quot;ded&quot;,&quot;2&quot;'">
                <anchor moveWithCells="1">
                  <from>
                    <xdr:col>5</xdr:col>
                    <xdr:colOff>266700</xdr:colOff>
                    <xdr:row>30</xdr:row>
                    <xdr:rowOff>180975</xdr:rowOff>
                  </from>
                  <to>
                    <xdr:col>5</xdr:col>
                    <xdr:colOff>571500</xdr:colOff>
                    <xdr:row>32</xdr:row>
                    <xdr:rowOff>9525</xdr:rowOff>
                  </to>
                </anchor>
              </controlPr>
            </control>
          </mc:Choice>
        </mc:AlternateContent>
        <mc:AlternateContent xmlns:mc="http://schemas.openxmlformats.org/markup-compatibility/2006">
          <mc:Choice Requires="x14">
            <control shapeId="1242" r:id="rId69" name="ded_rxgen2">
              <controlPr locked="0" defaultSize="0" autoFill="0" autoLine="0" autoPict="0">
                <anchor moveWithCells="1">
                  <from>
                    <xdr:col>5</xdr:col>
                    <xdr:colOff>266700</xdr:colOff>
                    <xdr:row>31</xdr:row>
                    <xdr:rowOff>180975</xdr:rowOff>
                  </from>
                  <to>
                    <xdr:col>5</xdr:col>
                    <xdr:colOff>571500</xdr:colOff>
                    <xdr:row>33</xdr:row>
                    <xdr:rowOff>9525</xdr:rowOff>
                  </to>
                </anchor>
              </controlPr>
            </control>
          </mc:Choice>
        </mc:AlternateContent>
        <mc:AlternateContent xmlns:mc="http://schemas.openxmlformats.org/markup-compatibility/2006">
          <mc:Choice Requires="x14">
            <control shapeId="1243" r:id="rId70" name="ded_rxform2">
              <controlPr locked="0" defaultSize="0" autoFill="0" autoLine="0" autoPict="0">
                <anchor moveWithCells="1">
                  <from>
                    <xdr:col>5</xdr:col>
                    <xdr:colOff>266700</xdr:colOff>
                    <xdr:row>32</xdr:row>
                    <xdr:rowOff>180975</xdr:rowOff>
                  </from>
                  <to>
                    <xdr:col>5</xdr:col>
                    <xdr:colOff>571500</xdr:colOff>
                    <xdr:row>34</xdr:row>
                    <xdr:rowOff>9525</xdr:rowOff>
                  </to>
                </anchor>
              </controlPr>
            </control>
          </mc:Choice>
        </mc:AlternateContent>
        <mc:AlternateContent xmlns:mc="http://schemas.openxmlformats.org/markup-compatibility/2006">
          <mc:Choice Requires="x14">
            <control shapeId="1244" r:id="rId71" name="ded_rxnonform2">
              <controlPr locked="0" defaultSize="0" autoFill="0" autoLine="0" autoPict="0">
                <anchor moveWithCells="1">
                  <from>
                    <xdr:col>5</xdr:col>
                    <xdr:colOff>266700</xdr:colOff>
                    <xdr:row>33</xdr:row>
                    <xdr:rowOff>180975</xdr:rowOff>
                  </from>
                  <to>
                    <xdr:col>5</xdr:col>
                    <xdr:colOff>571500</xdr:colOff>
                    <xdr:row>35</xdr:row>
                    <xdr:rowOff>9525</xdr:rowOff>
                  </to>
                </anchor>
              </controlPr>
            </control>
          </mc:Choice>
        </mc:AlternateContent>
        <mc:AlternateContent xmlns:mc="http://schemas.openxmlformats.org/markup-compatibility/2006">
          <mc:Choice Requires="x14">
            <control shapeId="1245" r:id="rId72" name="ded_rxspclty2">
              <controlPr locked="0" defaultSize="0" autoFill="0" autoLine="0" autoPict="0">
                <anchor moveWithCells="1">
                  <from>
                    <xdr:col>5</xdr:col>
                    <xdr:colOff>266700</xdr:colOff>
                    <xdr:row>34</xdr:row>
                    <xdr:rowOff>180975</xdr:rowOff>
                  </from>
                  <to>
                    <xdr:col>5</xdr:col>
                    <xdr:colOff>571500</xdr:colOff>
                    <xdr:row>36</xdr:row>
                    <xdr:rowOff>0</xdr:rowOff>
                  </to>
                </anchor>
              </controlPr>
            </control>
          </mc:Choice>
        </mc:AlternateContent>
        <mc:AlternateContent xmlns:mc="http://schemas.openxmlformats.org/markup-compatibility/2006">
          <mc:Choice Requires="x14">
            <control shapeId="1246" r:id="rId73" name="coins_med_all2">
              <controlPr locked="0" defaultSize="0" autoFill="0" autoLine="0" autoPict="0" macro="[0]!'med_all_click &quot;coins&quot;, &quot;2&quot;'">
                <anchor moveWithCells="1">
                  <from>
                    <xdr:col>6</xdr:col>
                    <xdr:colOff>295275</xdr:colOff>
                    <xdr:row>15</xdr:row>
                    <xdr:rowOff>371475</xdr:rowOff>
                  </from>
                  <to>
                    <xdr:col>6</xdr:col>
                    <xdr:colOff>600075</xdr:colOff>
                    <xdr:row>17</xdr:row>
                    <xdr:rowOff>9525</xdr:rowOff>
                  </to>
                </anchor>
              </controlPr>
            </control>
          </mc:Choice>
        </mc:AlternateContent>
        <mc:AlternateContent xmlns:mc="http://schemas.openxmlformats.org/markup-compatibility/2006">
          <mc:Choice Requires="x14">
            <control shapeId="1247" r:id="rId74" name="coins_er2">
              <controlPr locked="0" defaultSize="0" autoFill="0" autoLine="0" autoPict="0">
                <anchor moveWithCells="1">
                  <from>
                    <xdr:col>6</xdr:col>
                    <xdr:colOff>295275</xdr:colOff>
                    <xdr:row>16</xdr:row>
                    <xdr:rowOff>180975</xdr:rowOff>
                  </from>
                  <to>
                    <xdr:col>6</xdr:col>
                    <xdr:colOff>600075</xdr:colOff>
                    <xdr:row>18</xdr:row>
                    <xdr:rowOff>9525</xdr:rowOff>
                  </to>
                </anchor>
              </controlPr>
            </control>
          </mc:Choice>
        </mc:AlternateContent>
        <mc:AlternateContent xmlns:mc="http://schemas.openxmlformats.org/markup-compatibility/2006">
          <mc:Choice Requires="x14">
            <control shapeId="1248" r:id="rId75" name="coins_sp2">
              <controlPr locked="0" defaultSize="0" autoFill="0" autoLine="0" autoPict="0">
                <anchor moveWithCells="1">
                  <from>
                    <xdr:col>6</xdr:col>
                    <xdr:colOff>295275</xdr:colOff>
                    <xdr:row>19</xdr:row>
                    <xdr:rowOff>371475</xdr:rowOff>
                  </from>
                  <to>
                    <xdr:col>6</xdr:col>
                    <xdr:colOff>600075</xdr:colOff>
                    <xdr:row>21</xdr:row>
                    <xdr:rowOff>9525</xdr:rowOff>
                  </to>
                </anchor>
              </controlPr>
            </control>
          </mc:Choice>
        </mc:AlternateContent>
        <mc:AlternateContent xmlns:mc="http://schemas.openxmlformats.org/markup-compatibility/2006">
          <mc:Choice Requires="x14">
            <control shapeId="1249" r:id="rId76" name="coins_ip2">
              <controlPr locked="0" defaultSize="0" autoFill="0" autoLine="0" autoPict="0">
                <anchor moveWithCells="1">
                  <from>
                    <xdr:col>6</xdr:col>
                    <xdr:colOff>295275</xdr:colOff>
                    <xdr:row>17</xdr:row>
                    <xdr:rowOff>180975</xdr:rowOff>
                  </from>
                  <to>
                    <xdr:col>6</xdr:col>
                    <xdr:colOff>600075</xdr:colOff>
                    <xdr:row>19</xdr:row>
                    <xdr:rowOff>9525</xdr:rowOff>
                  </to>
                </anchor>
              </controlPr>
            </control>
          </mc:Choice>
        </mc:AlternateContent>
        <mc:AlternateContent xmlns:mc="http://schemas.openxmlformats.org/markup-compatibility/2006">
          <mc:Choice Requires="x14">
            <control shapeId="1250" r:id="rId77" name="coins_pc2">
              <controlPr locked="0" defaultSize="0" autoFill="0" autoLine="0" autoPict="0">
                <anchor moveWithCells="1">
                  <from>
                    <xdr:col>6</xdr:col>
                    <xdr:colOff>295275</xdr:colOff>
                    <xdr:row>19</xdr:row>
                    <xdr:rowOff>104775</xdr:rowOff>
                  </from>
                  <to>
                    <xdr:col>6</xdr:col>
                    <xdr:colOff>600075</xdr:colOff>
                    <xdr:row>19</xdr:row>
                    <xdr:rowOff>314325</xdr:rowOff>
                  </to>
                </anchor>
              </controlPr>
            </control>
          </mc:Choice>
        </mc:AlternateContent>
        <mc:AlternateContent xmlns:mc="http://schemas.openxmlformats.org/markup-compatibility/2006">
          <mc:Choice Requires="x14">
            <control shapeId="1251" r:id="rId78" name="coins_psy2">
              <controlPr locked="0" defaultSize="0" autoFill="0" autoLine="0" autoPict="0">
                <anchor moveWithCells="1">
                  <from>
                    <xdr:col>6</xdr:col>
                    <xdr:colOff>295275</xdr:colOff>
                    <xdr:row>21</xdr:row>
                    <xdr:rowOff>104775</xdr:rowOff>
                  </from>
                  <to>
                    <xdr:col>6</xdr:col>
                    <xdr:colOff>600075</xdr:colOff>
                    <xdr:row>21</xdr:row>
                    <xdr:rowOff>314325</xdr:rowOff>
                  </to>
                </anchor>
              </controlPr>
            </control>
          </mc:Choice>
        </mc:AlternateContent>
        <mc:AlternateContent xmlns:mc="http://schemas.openxmlformats.org/markup-compatibility/2006">
          <mc:Choice Requires="x14">
            <control shapeId="1254" r:id="rId79" name="coins_img2">
              <controlPr locked="0" defaultSize="0" autoFill="0" autoLine="0" autoPict="0">
                <anchor moveWithCells="1">
                  <from>
                    <xdr:col>6</xdr:col>
                    <xdr:colOff>295275</xdr:colOff>
                    <xdr:row>21</xdr:row>
                    <xdr:rowOff>371475</xdr:rowOff>
                  </from>
                  <to>
                    <xdr:col>6</xdr:col>
                    <xdr:colOff>600075</xdr:colOff>
                    <xdr:row>23</xdr:row>
                    <xdr:rowOff>9525</xdr:rowOff>
                  </to>
                </anchor>
              </controlPr>
            </control>
          </mc:Choice>
        </mc:AlternateContent>
        <mc:AlternateContent xmlns:mc="http://schemas.openxmlformats.org/markup-compatibility/2006">
          <mc:Choice Requires="x14">
            <control shapeId="1255" r:id="rId80" name="coins_pden2">
              <controlPr locked="0" defaultSize="0" autoFill="0" autoLine="0" autoPict="0">
                <anchor moveWithCells="1">
                  <from>
                    <xdr:col>6</xdr:col>
                    <xdr:colOff>295275</xdr:colOff>
                    <xdr:row>23</xdr:row>
                    <xdr:rowOff>0</xdr:rowOff>
                  </from>
                  <to>
                    <xdr:col>6</xdr:col>
                    <xdr:colOff>600075</xdr:colOff>
                    <xdr:row>24</xdr:row>
                    <xdr:rowOff>28575</xdr:rowOff>
                  </to>
                </anchor>
              </controlPr>
            </control>
          </mc:Choice>
        </mc:AlternateContent>
        <mc:AlternateContent xmlns:mc="http://schemas.openxmlformats.org/markup-compatibility/2006">
          <mc:Choice Requires="x14">
            <control shapeId="1257" r:id="rId81" name="coins_st2">
              <controlPr locked="0" defaultSize="0" autoFill="0" autoLine="0" autoPict="0">
                <anchor moveWithCells="1">
                  <from>
                    <xdr:col>6</xdr:col>
                    <xdr:colOff>295275</xdr:colOff>
                    <xdr:row>23</xdr:row>
                    <xdr:rowOff>0</xdr:rowOff>
                  </from>
                  <to>
                    <xdr:col>6</xdr:col>
                    <xdr:colOff>600075</xdr:colOff>
                    <xdr:row>24</xdr:row>
                    <xdr:rowOff>28575</xdr:rowOff>
                  </to>
                </anchor>
              </controlPr>
            </control>
          </mc:Choice>
        </mc:AlternateContent>
        <mc:AlternateContent xmlns:mc="http://schemas.openxmlformats.org/markup-compatibility/2006">
          <mc:Choice Requires="x14">
            <control shapeId="1258" r:id="rId82" name="coins_ot2">
              <controlPr locked="0" defaultSize="0" autoFill="0" autoLine="0" autoPict="0">
                <anchor moveWithCells="1">
                  <from>
                    <xdr:col>6</xdr:col>
                    <xdr:colOff>295275</xdr:colOff>
                    <xdr:row>24</xdr:row>
                    <xdr:rowOff>66675</xdr:rowOff>
                  </from>
                  <to>
                    <xdr:col>6</xdr:col>
                    <xdr:colOff>600075</xdr:colOff>
                    <xdr:row>24</xdr:row>
                    <xdr:rowOff>285750</xdr:rowOff>
                  </to>
                </anchor>
              </controlPr>
            </control>
          </mc:Choice>
        </mc:AlternateContent>
        <mc:AlternateContent xmlns:mc="http://schemas.openxmlformats.org/markup-compatibility/2006">
          <mc:Choice Requires="x14">
            <control shapeId="1260" r:id="rId83" name="coins_xray2">
              <controlPr locked="0" defaultSize="0" autoFill="0" autoLine="0" autoPict="0">
                <anchor moveWithCells="1">
                  <from>
                    <xdr:col>6</xdr:col>
                    <xdr:colOff>295275</xdr:colOff>
                    <xdr:row>26</xdr:row>
                    <xdr:rowOff>180975</xdr:rowOff>
                  </from>
                  <to>
                    <xdr:col>6</xdr:col>
                    <xdr:colOff>600075</xdr:colOff>
                    <xdr:row>28</xdr:row>
                    <xdr:rowOff>9525</xdr:rowOff>
                  </to>
                </anchor>
              </controlPr>
            </control>
          </mc:Choice>
        </mc:AlternateContent>
        <mc:AlternateContent xmlns:mc="http://schemas.openxmlformats.org/markup-compatibility/2006">
          <mc:Choice Requires="x14">
            <control shapeId="1261" r:id="rId84" name="coins_prev2">
              <controlPr defaultSize="0" autoFill="0" autoLine="0" autoPict="0" macro="[0]!coins_prev_Click">
                <anchor moveWithCells="1">
                  <from>
                    <xdr:col>6</xdr:col>
                    <xdr:colOff>295275</xdr:colOff>
                    <xdr:row>25</xdr:row>
                    <xdr:rowOff>0</xdr:rowOff>
                  </from>
                  <to>
                    <xdr:col>6</xdr:col>
                    <xdr:colOff>600075</xdr:colOff>
                    <xdr:row>26</xdr:row>
                    <xdr:rowOff>19050</xdr:rowOff>
                  </to>
                </anchor>
              </controlPr>
            </control>
          </mc:Choice>
        </mc:AlternateContent>
        <mc:AlternateContent xmlns:mc="http://schemas.openxmlformats.org/markup-compatibility/2006">
          <mc:Choice Requires="x14">
            <control shapeId="1262" r:id="rId85" name="coins_lab2">
              <controlPr locked="0" defaultSize="0" autoFill="0" autoLine="0" autoPict="0">
                <anchor moveWithCells="1">
                  <from>
                    <xdr:col>6</xdr:col>
                    <xdr:colOff>295275</xdr:colOff>
                    <xdr:row>25</xdr:row>
                    <xdr:rowOff>180975</xdr:rowOff>
                  </from>
                  <to>
                    <xdr:col>6</xdr:col>
                    <xdr:colOff>600075</xdr:colOff>
                    <xdr:row>27</xdr:row>
                    <xdr:rowOff>9525</xdr:rowOff>
                  </to>
                </anchor>
              </controlPr>
            </control>
          </mc:Choice>
        </mc:AlternateContent>
        <mc:AlternateContent xmlns:mc="http://schemas.openxmlformats.org/markup-compatibility/2006">
          <mc:Choice Requires="x14">
            <control shapeId="1263" r:id="rId86" name="coins_opprof2">
              <controlPr locked="0" defaultSize="0" autoFill="0" autoLine="0" autoPict="0">
                <anchor moveWithCells="1">
                  <from>
                    <xdr:col>6</xdr:col>
                    <xdr:colOff>295275</xdr:colOff>
                    <xdr:row>29</xdr:row>
                    <xdr:rowOff>352425</xdr:rowOff>
                  </from>
                  <to>
                    <xdr:col>6</xdr:col>
                    <xdr:colOff>600075</xdr:colOff>
                    <xdr:row>31</xdr:row>
                    <xdr:rowOff>0</xdr:rowOff>
                  </to>
                </anchor>
              </controlPr>
            </control>
          </mc:Choice>
        </mc:AlternateContent>
        <mc:AlternateContent xmlns:mc="http://schemas.openxmlformats.org/markup-compatibility/2006">
          <mc:Choice Requires="x14">
            <control shapeId="1264" r:id="rId87" name="coins_snf2">
              <controlPr locked="0" defaultSize="0" autoFill="0" autoLine="0" autoPict="0">
                <anchor moveWithCells="1">
                  <from>
                    <xdr:col>6</xdr:col>
                    <xdr:colOff>295275</xdr:colOff>
                    <xdr:row>27</xdr:row>
                    <xdr:rowOff>180975</xdr:rowOff>
                  </from>
                  <to>
                    <xdr:col>6</xdr:col>
                    <xdr:colOff>600075</xdr:colOff>
                    <xdr:row>29</xdr:row>
                    <xdr:rowOff>9525</xdr:rowOff>
                  </to>
                </anchor>
              </controlPr>
            </control>
          </mc:Choice>
        </mc:AlternateContent>
        <mc:AlternateContent xmlns:mc="http://schemas.openxmlformats.org/markup-compatibility/2006">
          <mc:Choice Requires="x14">
            <control shapeId="1265" r:id="rId88" name="coins_opfac2">
              <controlPr locked="0" defaultSize="0" autoFill="0" autoLine="0" autoPict="0">
                <anchor moveWithCells="1">
                  <from>
                    <xdr:col>6</xdr:col>
                    <xdr:colOff>295275</xdr:colOff>
                    <xdr:row>29</xdr:row>
                    <xdr:rowOff>76200</xdr:rowOff>
                  </from>
                  <to>
                    <xdr:col>6</xdr:col>
                    <xdr:colOff>600075</xdr:colOff>
                    <xdr:row>29</xdr:row>
                    <xdr:rowOff>295275</xdr:rowOff>
                  </to>
                </anchor>
              </controlPr>
            </control>
          </mc:Choice>
        </mc:AlternateContent>
        <mc:AlternateContent xmlns:mc="http://schemas.openxmlformats.org/markup-compatibility/2006">
          <mc:Choice Requires="x14">
            <control shapeId="1266" r:id="rId89" name="coins_rx_all2">
              <controlPr locked="0" defaultSize="0" autoFill="0" autoLine="0" autoPict="0" macro="[0]!'rx_all_click &quot;coins&quot;,&quot;2&quot;'">
                <anchor moveWithCells="1">
                  <from>
                    <xdr:col>6</xdr:col>
                    <xdr:colOff>295275</xdr:colOff>
                    <xdr:row>30</xdr:row>
                    <xdr:rowOff>180975</xdr:rowOff>
                  </from>
                  <to>
                    <xdr:col>6</xdr:col>
                    <xdr:colOff>600075</xdr:colOff>
                    <xdr:row>32</xdr:row>
                    <xdr:rowOff>9525</xdr:rowOff>
                  </to>
                </anchor>
              </controlPr>
            </control>
          </mc:Choice>
        </mc:AlternateContent>
        <mc:AlternateContent xmlns:mc="http://schemas.openxmlformats.org/markup-compatibility/2006">
          <mc:Choice Requires="x14">
            <control shapeId="1267" r:id="rId90" name="coins_rxgen2">
              <controlPr locked="0" defaultSize="0" autoFill="0" autoLine="0" autoPict="0">
                <anchor moveWithCells="1">
                  <from>
                    <xdr:col>6</xdr:col>
                    <xdr:colOff>295275</xdr:colOff>
                    <xdr:row>31</xdr:row>
                    <xdr:rowOff>180975</xdr:rowOff>
                  </from>
                  <to>
                    <xdr:col>6</xdr:col>
                    <xdr:colOff>600075</xdr:colOff>
                    <xdr:row>33</xdr:row>
                    <xdr:rowOff>9525</xdr:rowOff>
                  </to>
                </anchor>
              </controlPr>
            </control>
          </mc:Choice>
        </mc:AlternateContent>
        <mc:AlternateContent xmlns:mc="http://schemas.openxmlformats.org/markup-compatibility/2006">
          <mc:Choice Requires="x14">
            <control shapeId="1268" r:id="rId91" name="coins_rxform2">
              <controlPr locked="0" defaultSize="0" autoFill="0" autoLine="0" autoPict="0">
                <anchor moveWithCells="1">
                  <from>
                    <xdr:col>6</xdr:col>
                    <xdr:colOff>295275</xdr:colOff>
                    <xdr:row>32</xdr:row>
                    <xdr:rowOff>180975</xdr:rowOff>
                  </from>
                  <to>
                    <xdr:col>6</xdr:col>
                    <xdr:colOff>600075</xdr:colOff>
                    <xdr:row>34</xdr:row>
                    <xdr:rowOff>9525</xdr:rowOff>
                  </to>
                </anchor>
              </controlPr>
            </control>
          </mc:Choice>
        </mc:AlternateContent>
        <mc:AlternateContent xmlns:mc="http://schemas.openxmlformats.org/markup-compatibility/2006">
          <mc:Choice Requires="x14">
            <control shapeId="1269" r:id="rId92" name="coins_rxnonform2">
              <controlPr locked="0" defaultSize="0" autoFill="0" autoLine="0" autoPict="0">
                <anchor moveWithCells="1">
                  <from>
                    <xdr:col>6</xdr:col>
                    <xdr:colOff>295275</xdr:colOff>
                    <xdr:row>33</xdr:row>
                    <xdr:rowOff>180975</xdr:rowOff>
                  </from>
                  <to>
                    <xdr:col>6</xdr:col>
                    <xdr:colOff>600075</xdr:colOff>
                    <xdr:row>35</xdr:row>
                    <xdr:rowOff>9525</xdr:rowOff>
                  </to>
                </anchor>
              </controlPr>
            </control>
          </mc:Choice>
        </mc:AlternateContent>
        <mc:AlternateContent xmlns:mc="http://schemas.openxmlformats.org/markup-compatibility/2006">
          <mc:Choice Requires="x14">
            <control shapeId="1270" r:id="rId93" name="coins_rxspclty2">
              <controlPr locked="0" defaultSize="0" autoFill="0" autoLine="0" autoPict="0">
                <anchor moveWithCells="1">
                  <from>
                    <xdr:col>6</xdr:col>
                    <xdr:colOff>295275</xdr:colOff>
                    <xdr:row>34</xdr:row>
                    <xdr:rowOff>180975</xdr:rowOff>
                  </from>
                  <to>
                    <xdr:col>6</xdr:col>
                    <xdr:colOff>600075</xdr:colOff>
                    <xdr:row>36</xdr:row>
                    <xdr:rowOff>0</xdr:rowOff>
                  </to>
                </anchor>
              </controlPr>
            </control>
          </mc:Choice>
        </mc:AlternateContent>
        <mc:AlternateContent xmlns:mc="http://schemas.openxmlformats.org/markup-compatibility/2006">
          <mc:Choice Requires="x14">
            <control shapeId="1275" r:id="rId94" name="Checkbox_Sep">
              <controlPr defaultSize="0" autoFill="0" autoLine="0" autoPict="0" macro="[0]!Checkbox_Sep_Click">
                <anchor moveWithCells="1">
                  <from>
                    <xdr:col>1</xdr:col>
                    <xdr:colOff>190500</xdr:colOff>
                    <xdr:row>3</xdr:row>
                    <xdr:rowOff>180975</xdr:rowOff>
                  </from>
                  <to>
                    <xdr:col>1</xdr:col>
                    <xdr:colOff>495300</xdr:colOff>
                    <xdr:row>5</xdr:row>
                    <xdr:rowOff>9525</xdr:rowOff>
                  </to>
                </anchor>
              </controlPr>
            </control>
          </mc:Choice>
        </mc:AlternateContent>
        <mc:AlternateContent xmlns:mc="http://schemas.openxmlformats.org/markup-compatibility/2006">
          <mc:Choice Requires="x14">
            <control shapeId="1277" r:id="rId95" name="specrx_coins_max">
              <controlPr locked="0" defaultSize="0" autoFill="0" autoLine="0" autoPict="0">
                <anchor moveWithCells="1">
                  <from>
                    <xdr:col>1</xdr:col>
                    <xdr:colOff>76200</xdr:colOff>
                    <xdr:row>36</xdr:row>
                    <xdr:rowOff>180975</xdr:rowOff>
                  </from>
                  <to>
                    <xdr:col>1</xdr:col>
                    <xdr:colOff>381000</xdr:colOff>
                    <xdr:row>38</xdr:row>
                    <xdr:rowOff>9525</xdr:rowOff>
                  </to>
                </anchor>
              </controlPr>
            </control>
          </mc:Choice>
        </mc:AlternateContent>
        <mc:AlternateContent xmlns:mc="http://schemas.openxmlformats.org/markup-compatibility/2006">
          <mc:Choice Requires="x14">
            <control shapeId="1278" r:id="rId96" name="ip_copay_limit">
              <controlPr locked="0" defaultSize="0" autoFill="0" autoLine="0" autoPict="0">
                <anchor moveWithCells="1">
                  <from>
                    <xdr:col>1</xdr:col>
                    <xdr:colOff>76200</xdr:colOff>
                    <xdr:row>38</xdr:row>
                    <xdr:rowOff>180975</xdr:rowOff>
                  </from>
                  <to>
                    <xdr:col>1</xdr:col>
                    <xdr:colOff>381000</xdr:colOff>
                    <xdr:row>40</xdr:row>
                    <xdr:rowOff>9525</xdr:rowOff>
                  </to>
                </anchor>
              </controlPr>
            </control>
          </mc:Choice>
        </mc:AlternateContent>
        <mc:AlternateContent xmlns:mc="http://schemas.openxmlformats.org/markup-compatibility/2006">
          <mc:Choice Requires="x14">
            <control shapeId="1279" r:id="rId97" name="ofv_limit">
              <controlPr locked="0" defaultSize="0" autoFill="0" autoLine="0" autoPict="0">
                <anchor moveWithCells="1">
                  <from>
                    <xdr:col>1</xdr:col>
                    <xdr:colOff>76200</xdr:colOff>
                    <xdr:row>41</xdr:row>
                    <xdr:rowOff>0</xdr:rowOff>
                  </from>
                  <to>
                    <xdr:col>1</xdr:col>
                    <xdr:colOff>381000</xdr:colOff>
                    <xdr:row>42</xdr:row>
                    <xdr:rowOff>19050</xdr:rowOff>
                  </to>
                </anchor>
              </controlPr>
            </control>
          </mc:Choice>
        </mc:AlternateContent>
        <mc:AlternateContent xmlns:mc="http://schemas.openxmlformats.org/markup-compatibility/2006">
          <mc:Choice Requires="x14">
            <control shapeId="1280" r:id="rId98" name="csr_ind">
              <controlPr locked="0" defaultSize="0" autoFill="0" autoLine="0" autoPict="0" macro="[0]!csr_ind_Click">
                <anchor moveWithCells="1">
                  <from>
                    <xdr:col>1</xdr:col>
                    <xdr:colOff>190500</xdr:colOff>
                    <xdr:row>4</xdr:row>
                    <xdr:rowOff>180975</xdr:rowOff>
                  </from>
                  <to>
                    <xdr:col>1</xdr:col>
                    <xdr:colOff>495300</xdr:colOff>
                    <xdr:row>6</xdr:row>
                    <xdr:rowOff>0</xdr:rowOff>
                  </to>
                </anchor>
              </controlPr>
            </control>
          </mc:Choice>
        </mc:AlternateContent>
        <mc:AlternateContent xmlns:mc="http://schemas.openxmlformats.org/markup-compatibility/2006">
          <mc:Choice Requires="x14">
            <control shapeId="1282" r:id="rId99" name="ofv_copay_limit">
              <controlPr locked="0" defaultSize="0" autoFill="0" autoLine="0" autoPict="0">
                <anchor moveWithCells="1">
                  <from>
                    <xdr:col>1</xdr:col>
                    <xdr:colOff>76200</xdr:colOff>
                    <xdr:row>43</xdr:row>
                    <xdr:rowOff>0</xdr:rowOff>
                  </from>
                  <to>
                    <xdr:col>1</xdr:col>
                    <xdr:colOff>381000</xdr:colOff>
                    <xdr:row>43</xdr:row>
                    <xdr:rowOff>209550</xdr:rowOff>
                  </to>
                </anchor>
              </controlPr>
            </control>
          </mc:Choice>
        </mc:AlternateContent>
        <mc:AlternateContent xmlns:mc="http://schemas.openxmlformats.org/markup-compatibility/2006">
          <mc:Choice Requires="x14">
            <control shapeId="1289" r:id="rId100" name="omit_er">
              <controlPr locked="0" defaultSize="0" autoFill="0" autoLine="0" autoPict="0">
                <anchor moveWithCells="1">
                  <from>
                    <xdr:col>10</xdr:col>
                    <xdr:colOff>409575</xdr:colOff>
                    <xdr:row>16</xdr:row>
                    <xdr:rowOff>180975</xdr:rowOff>
                  </from>
                  <to>
                    <xdr:col>10</xdr:col>
                    <xdr:colOff>714375</xdr:colOff>
                    <xdr:row>18</xdr:row>
                    <xdr:rowOff>9525</xdr:rowOff>
                  </to>
                </anchor>
              </controlPr>
            </control>
          </mc:Choice>
        </mc:AlternateContent>
        <mc:AlternateContent xmlns:mc="http://schemas.openxmlformats.org/markup-compatibility/2006">
          <mc:Choice Requires="x14">
            <control shapeId="1290" r:id="rId101" name="omit_sp">
              <controlPr locked="0" defaultSize="0" autoFill="0" autoLine="0" autoPict="0">
                <anchor moveWithCells="1">
                  <from>
                    <xdr:col>10</xdr:col>
                    <xdr:colOff>409575</xdr:colOff>
                    <xdr:row>19</xdr:row>
                    <xdr:rowOff>371475</xdr:rowOff>
                  </from>
                  <to>
                    <xdr:col>10</xdr:col>
                    <xdr:colOff>714375</xdr:colOff>
                    <xdr:row>21</xdr:row>
                    <xdr:rowOff>9525</xdr:rowOff>
                  </to>
                </anchor>
              </controlPr>
            </control>
          </mc:Choice>
        </mc:AlternateContent>
        <mc:AlternateContent xmlns:mc="http://schemas.openxmlformats.org/markup-compatibility/2006">
          <mc:Choice Requires="x14">
            <control shapeId="1291" r:id="rId102" name="omit_ip">
              <controlPr locked="0" defaultSize="0" autoFill="0" autoLine="0" autoPict="0">
                <anchor moveWithCells="1">
                  <from>
                    <xdr:col>10</xdr:col>
                    <xdr:colOff>409575</xdr:colOff>
                    <xdr:row>17</xdr:row>
                    <xdr:rowOff>180975</xdr:rowOff>
                  </from>
                  <to>
                    <xdr:col>10</xdr:col>
                    <xdr:colOff>714375</xdr:colOff>
                    <xdr:row>19</xdr:row>
                    <xdr:rowOff>9525</xdr:rowOff>
                  </to>
                </anchor>
              </controlPr>
            </control>
          </mc:Choice>
        </mc:AlternateContent>
        <mc:AlternateContent xmlns:mc="http://schemas.openxmlformats.org/markup-compatibility/2006">
          <mc:Choice Requires="x14">
            <control shapeId="1292" r:id="rId103" name="omit_pc">
              <controlPr locked="0" defaultSize="0" autoFill="0" autoLine="0" autoPict="0">
                <anchor moveWithCells="1">
                  <from>
                    <xdr:col>10</xdr:col>
                    <xdr:colOff>409575</xdr:colOff>
                    <xdr:row>19</xdr:row>
                    <xdr:rowOff>104775</xdr:rowOff>
                  </from>
                  <to>
                    <xdr:col>10</xdr:col>
                    <xdr:colOff>714375</xdr:colOff>
                    <xdr:row>19</xdr:row>
                    <xdr:rowOff>314325</xdr:rowOff>
                  </to>
                </anchor>
              </controlPr>
            </control>
          </mc:Choice>
        </mc:AlternateContent>
        <mc:AlternateContent xmlns:mc="http://schemas.openxmlformats.org/markup-compatibility/2006">
          <mc:Choice Requires="x14">
            <control shapeId="1293" r:id="rId104" name="omit_psy">
              <controlPr locked="0" defaultSize="0" autoFill="0" autoLine="0" autoPict="0">
                <anchor moveWithCells="1">
                  <from>
                    <xdr:col>10</xdr:col>
                    <xdr:colOff>409575</xdr:colOff>
                    <xdr:row>21</xdr:row>
                    <xdr:rowOff>104775</xdr:rowOff>
                  </from>
                  <to>
                    <xdr:col>10</xdr:col>
                    <xdr:colOff>714375</xdr:colOff>
                    <xdr:row>21</xdr:row>
                    <xdr:rowOff>314325</xdr:rowOff>
                  </to>
                </anchor>
              </controlPr>
            </control>
          </mc:Choice>
        </mc:AlternateContent>
        <mc:AlternateContent xmlns:mc="http://schemas.openxmlformats.org/markup-compatibility/2006">
          <mc:Choice Requires="x14">
            <control shapeId="1294" r:id="rId105" name="omit_img">
              <controlPr locked="0" defaultSize="0" autoFill="0" autoLine="0" autoPict="0">
                <anchor moveWithCells="1">
                  <from>
                    <xdr:col>10</xdr:col>
                    <xdr:colOff>409575</xdr:colOff>
                    <xdr:row>21</xdr:row>
                    <xdr:rowOff>371475</xdr:rowOff>
                  </from>
                  <to>
                    <xdr:col>10</xdr:col>
                    <xdr:colOff>714375</xdr:colOff>
                    <xdr:row>23</xdr:row>
                    <xdr:rowOff>9525</xdr:rowOff>
                  </to>
                </anchor>
              </controlPr>
            </control>
          </mc:Choice>
        </mc:AlternateContent>
        <mc:AlternateContent xmlns:mc="http://schemas.openxmlformats.org/markup-compatibility/2006">
          <mc:Choice Requires="x14">
            <control shapeId="1295" r:id="rId106" name="omit_st">
              <controlPr locked="0" defaultSize="0" autoFill="0" autoLine="0" autoPict="0">
                <anchor moveWithCells="1">
                  <from>
                    <xdr:col>10</xdr:col>
                    <xdr:colOff>409575</xdr:colOff>
                    <xdr:row>23</xdr:row>
                    <xdr:rowOff>0</xdr:rowOff>
                  </from>
                  <to>
                    <xdr:col>10</xdr:col>
                    <xdr:colOff>714375</xdr:colOff>
                    <xdr:row>24</xdr:row>
                    <xdr:rowOff>28575</xdr:rowOff>
                  </to>
                </anchor>
              </controlPr>
            </control>
          </mc:Choice>
        </mc:AlternateContent>
        <mc:AlternateContent xmlns:mc="http://schemas.openxmlformats.org/markup-compatibility/2006">
          <mc:Choice Requires="x14">
            <control shapeId="1296" r:id="rId107" name="omit_ot">
              <controlPr locked="0" defaultSize="0" autoFill="0" autoLine="0" autoPict="0">
                <anchor moveWithCells="1">
                  <from>
                    <xdr:col>10</xdr:col>
                    <xdr:colOff>409575</xdr:colOff>
                    <xdr:row>24</xdr:row>
                    <xdr:rowOff>66675</xdr:rowOff>
                  </from>
                  <to>
                    <xdr:col>10</xdr:col>
                    <xdr:colOff>714375</xdr:colOff>
                    <xdr:row>24</xdr:row>
                    <xdr:rowOff>285750</xdr:rowOff>
                  </to>
                </anchor>
              </controlPr>
            </control>
          </mc:Choice>
        </mc:AlternateContent>
        <mc:AlternateContent xmlns:mc="http://schemas.openxmlformats.org/markup-compatibility/2006">
          <mc:Choice Requires="x14">
            <control shapeId="1297" r:id="rId108" name="omit_xray">
              <controlPr locked="0" defaultSize="0" autoFill="0" autoLine="0" autoPict="0">
                <anchor moveWithCells="1">
                  <from>
                    <xdr:col>10</xdr:col>
                    <xdr:colOff>409575</xdr:colOff>
                    <xdr:row>26</xdr:row>
                    <xdr:rowOff>180975</xdr:rowOff>
                  </from>
                  <to>
                    <xdr:col>10</xdr:col>
                    <xdr:colOff>714375</xdr:colOff>
                    <xdr:row>28</xdr:row>
                    <xdr:rowOff>9525</xdr:rowOff>
                  </to>
                </anchor>
              </controlPr>
            </control>
          </mc:Choice>
        </mc:AlternateContent>
        <mc:AlternateContent xmlns:mc="http://schemas.openxmlformats.org/markup-compatibility/2006">
          <mc:Choice Requires="x14">
            <control shapeId="1298" r:id="rId109" name="omit_lab">
              <controlPr locked="0" defaultSize="0" autoFill="0" autoLine="0" autoPict="0">
                <anchor moveWithCells="1">
                  <from>
                    <xdr:col>10</xdr:col>
                    <xdr:colOff>409575</xdr:colOff>
                    <xdr:row>25</xdr:row>
                    <xdr:rowOff>180975</xdr:rowOff>
                  </from>
                  <to>
                    <xdr:col>10</xdr:col>
                    <xdr:colOff>714375</xdr:colOff>
                    <xdr:row>27</xdr:row>
                    <xdr:rowOff>9525</xdr:rowOff>
                  </to>
                </anchor>
              </controlPr>
            </control>
          </mc:Choice>
        </mc:AlternateContent>
        <mc:AlternateContent xmlns:mc="http://schemas.openxmlformats.org/markup-compatibility/2006">
          <mc:Choice Requires="x14">
            <control shapeId="1299" r:id="rId110" name="omit_opprof">
              <controlPr locked="0" defaultSize="0" autoFill="0" autoLine="0" autoPict="0">
                <anchor moveWithCells="1">
                  <from>
                    <xdr:col>10</xdr:col>
                    <xdr:colOff>409575</xdr:colOff>
                    <xdr:row>29</xdr:row>
                    <xdr:rowOff>352425</xdr:rowOff>
                  </from>
                  <to>
                    <xdr:col>10</xdr:col>
                    <xdr:colOff>714375</xdr:colOff>
                    <xdr:row>31</xdr:row>
                    <xdr:rowOff>0</xdr:rowOff>
                  </to>
                </anchor>
              </controlPr>
            </control>
          </mc:Choice>
        </mc:AlternateContent>
        <mc:AlternateContent xmlns:mc="http://schemas.openxmlformats.org/markup-compatibility/2006">
          <mc:Choice Requires="x14">
            <control shapeId="1300" r:id="rId111" name="omit_snf">
              <controlPr locked="0" defaultSize="0" autoFill="0" autoLine="0" autoPict="0">
                <anchor moveWithCells="1">
                  <from>
                    <xdr:col>10</xdr:col>
                    <xdr:colOff>409575</xdr:colOff>
                    <xdr:row>27</xdr:row>
                    <xdr:rowOff>180975</xdr:rowOff>
                  </from>
                  <to>
                    <xdr:col>10</xdr:col>
                    <xdr:colOff>714375</xdr:colOff>
                    <xdr:row>29</xdr:row>
                    <xdr:rowOff>9525</xdr:rowOff>
                  </to>
                </anchor>
              </controlPr>
            </control>
          </mc:Choice>
        </mc:AlternateContent>
        <mc:AlternateContent xmlns:mc="http://schemas.openxmlformats.org/markup-compatibility/2006">
          <mc:Choice Requires="x14">
            <control shapeId="1301" r:id="rId112" name="omit_opfac">
              <controlPr locked="0" defaultSize="0" autoFill="0" autoLine="0" autoPict="0">
                <anchor moveWithCells="1">
                  <from>
                    <xdr:col>10</xdr:col>
                    <xdr:colOff>409575</xdr:colOff>
                    <xdr:row>29</xdr:row>
                    <xdr:rowOff>76200</xdr:rowOff>
                  </from>
                  <to>
                    <xdr:col>10</xdr:col>
                    <xdr:colOff>714375</xdr:colOff>
                    <xdr:row>29</xdr:row>
                    <xdr:rowOff>295275</xdr:rowOff>
                  </to>
                </anchor>
              </controlPr>
            </control>
          </mc:Choice>
        </mc:AlternateContent>
        <mc:AlternateContent xmlns:mc="http://schemas.openxmlformats.org/markup-compatibility/2006">
          <mc:Choice Requires="x14">
            <control shapeId="1302" r:id="rId113" name="omit_rxgen">
              <controlPr locked="0" defaultSize="0" autoFill="0" autoLine="0" autoPict="0">
                <anchor moveWithCells="1">
                  <from>
                    <xdr:col>10</xdr:col>
                    <xdr:colOff>409575</xdr:colOff>
                    <xdr:row>31</xdr:row>
                    <xdr:rowOff>180975</xdr:rowOff>
                  </from>
                  <to>
                    <xdr:col>10</xdr:col>
                    <xdr:colOff>714375</xdr:colOff>
                    <xdr:row>33</xdr:row>
                    <xdr:rowOff>9525</xdr:rowOff>
                  </to>
                </anchor>
              </controlPr>
            </control>
          </mc:Choice>
        </mc:AlternateContent>
        <mc:AlternateContent xmlns:mc="http://schemas.openxmlformats.org/markup-compatibility/2006">
          <mc:Choice Requires="x14">
            <control shapeId="1303" r:id="rId114" name="omit_rxform">
              <controlPr locked="0" defaultSize="0" autoFill="0" autoLine="0" autoPict="0">
                <anchor moveWithCells="1">
                  <from>
                    <xdr:col>10</xdr:col>
                    <xdr:colOff>409575</xdr:colOff>
                    <xdr:row>32</xdr:row>
                    <xdr:rowOff>180975</xdr:rowOff>
                  </from>
                  <to>
                    <xdr:col>10</xdr:col>
                    <xdr:colOff>714375</xdr:colOff>
                    <xdr:row>34</xdr:row>
                    <xdr:rowOff>9525</xdr:rowOff>
                  </to>
                </anchor>
              </controlPr>
            </control>
          </mc:Choice>
        </mc:AlternateContent>
        <mc:AlternateContent xmlns:mc="http://schemas.openxmlformats.org/markup-compatibility/2006">
          <mc:Choice Requires="x14">
            <control shapeId="1304" r:id="rId115" name="omit_rxnonform">
              <controlPr locked="0" defaultSize="0" autoFill="0" autoLine="0" autoPict="0">
                <anchor moveWithCells="1">
                  <from>
                    <xdr:col>10</xdr:col>
                    <xdr:colOff>409575</xdr:colOff>
                    <xdr:row>33</xdr:row>
                    <xdr:rowOff>180975</xdr:rowOff>
                  </from>
                  <to>
                    <xdr:col>10</xdr:col>
                    <xdr:colOff>714375</xdr:colOff>
                    <xdr:row>35</xdr:row>
                    <xdr:rowOff>9525</xdr:rowOff>
                  </to>
                </anchor>
              </controlPr>
            </control>
          </mc:Choice>
        </mc:AlternateContent>
        <mc:AlternateContent xmlns:mc="http://schemas.openxmlformats.org/markup-compatibility/2006">
          <mc:Choice Requires="x14">
            <control shapeId="1305" r:id="rId116" name="omit_rxspclty">
              <controlPr locked="0" defaultSize="0" autoFill="0" autoLine="0" autoPict="0">
                <anchor moveWithCells="1">
                  <from>
                    <xdr:col>10</xdr:col>
                    <xdr:colOff>409575</xdr:colOff>
                    <xdr:row>34</xdr:row>
                    <xdr:rowOff>180975</xdr:rowOff>
                  </from>
                  <to>
                    <xdr:col>10</xdr:col>
                    <xdr:colOff>714375</xdr:colOff>
                    <xdr:row>36</xdr:row>
                    <xdr:rowOff>0</xdr:rowOff>
                  </to>
                </anchor>
              </controlPr>
            </control>
          </mc:Choice>
        </mc:AlternateContent>
        <mc:AlternateContent xmlns:mc="http://schemas.openxmlformats.org/markup-compatibility/2006">
          <mc:Choice Requires="x14">
            <control shapeId="1306" r:id="rId117" name="omit_er2">
              <controlPr locked="0" defaultSize="0" autoFill="0" autoLine="0" autoPict="0">
                <anchor moveWithCells="1">
                  <from>
                    <xdr:col>11</xdr:col>
                    <xdr:colOff>409575</xdr:colOff>
                    <xdr:row>16</xdr:row>
                    <xdr:rowOff>180975</xdr:rowOff>
                  </from>
                  <to>
                    <xdr:col>11</xdr:col>
                    <xdr:colOff>714375</xdr:colOff>
                    <xdr:row>18</xdr:row>
                    <xdr:rowOff>9525</xdr:rowOff>
                  </to>
                </anchor>
              </controlPr>
            </control>
          </mc:Choice>
        </mc:AlternateContent>
        <mc:AlternateContent xmlns:mc="http://schemas.openxmlformats.org/markup-compatibility/2006">
          <mc:Choice Requires="x14">
            <control shapeId="1307" r:id="rId118" name="omit_sp2">
              <controlPr locked="0" defaultSize="0" autoFill="0" autoLine="0" autoPict="0">
                <anchor moveWithCells="1">
                  <from>
                    <xdr:col>11</xdr:col>
                    <xdr:colOff>409575</xdr:colOff>
                    <xdr:row>19</xdr:row>
                    <xdr:rowOff>371475</xdr:rowOff>
                  </from>
                  <to>
                    <xdr:col>11</xdr:col>
                    <xdr:colOff>714375</xdr:colOff>
                    <xdr:row>21</xdr:row>
                    <xdr:rowOff>9525</xdr:rowOff>
                  </to>
                </anchor>
              </controlPr>
            </control>
          </mc:Choice>
        </mc:AlternateContent>
        <mc:AlternateContent xmlns:mc="http://schemas.openxmlformats.org/markup-compatibility/2006">
          <mc:Choice Requires="x14">
            <control shapeId="1308" r:id="rId119" name="omit_ip2">
              <controlPr locked="0" defaultSize="0" autoFill="0" autoLine="0" autoPict="0">
                <anchor moveWithCells="1">
                  <from>
                    <xdr:col>11</xdr:col>
                    <xdr:colOff>409575</xdr:colOff>
                    <xdr:row>17</xdr:row>
                    <xdr:rowOff>180975</xdr:rowOff>
                  </from>
                  <to>
                    <xdr:col>11</xdr:col>
                    <xdr:colOff>714375</xdr:colOff>
                    <xdr:row>19</xdr:row>
                    <xdr:rowOff>9525</xdr:rowOff>
                  </to>
                </anchor>
              </controlPr>
            </control>
          </mc:Choice>
        </mc:AlternateContent>
        <mc:AlternateContent xmlns:mc="http://schemas.openxmlformats.org/markup-compatibility/2006">
          <mc:Choice Requires="x14">
            <control shapeId="1309" r:id="rId120" name="omit_pc2">
              <controlPr locked="0" defaultSize="0" autoFill="0" autoLine="0" autoPict="0">
                <anchor moveWithCells="1">
                  <from>
                    <xdr:col>11</xdr:col>
                    <xdr:colOff>409575</xdr:colOff>
                    <xdr:row>19</xdr:row>
                    <xdr:rowOff>104775</xdr:rowOff>
                  </from>
                  <to>
                    <xdr:col>11</xdr:col>
                    <xdr:colOff>714375</xdr:colOff>
                    <xdr:row>19</xdr:row>
                    <xdr:rowOff>314325</xdr:rowOff>
                  </to>
                </anchor>
              </controlPr>
            </control>
          </mc:Choice>
        </mc:AlternateContent>
        <mc:AlternateContent xmlns:mc="http://schemas.openxmlformats.org/markup-compatibility/2006">
          <mc:Choice Requires="x14">
            <control shapeId="1310" r:id="rId121" name="omit_psy2">
              <controlPr locked="0" defaultSize="0" autoFill="0" autoLine="0" autoPict="0">
                <anchor moveWithCells="1">
                  <from>
                    <xdr:col>11</xdr:col>
                    <xdr:colOff>409575</xdr:colOff>
                    <xdr:row>21</xdr:row>
                    <xdr:rowOff>104775</xdr:rowOff>
                  </from>
                  <to>
                    <xdr:col>11</xdr:col>
                    <xdr:colOff>714375</xdr:colOff>
                    <xdr:row>21</xdr:row>
                    <xdr:rowOff>314325</xdr:rowOff>
                  </to>
                </anchor>
              </controlPr>
            </control>
          </mc:Choice>
        </mc:AlternateContent>
        <mc:AlternateContent xmlns:mc="http://schemas.openxmlformats.org/markup-compatibility/2006">
          <mc:Choice Requires="x14">
            <control shapeId="1311" r:id="rId122" name="omit_img2">
              <controlPr locked="0" defaultSize="0" autoFill="0" autoLine="0" autoPict="0">
                <anchor moveWithCells="1">
                  <from>
                    <xdr:col>11</xdr:col>
                    <xdr:colOff>409575</xdr:colOff>
                    <xdr:row>21</xdr:row>
                    <xdr:rowOff>371475</xdr:rowOff>
                  </from>
                  <to>
                    <xdr:col>11</xdr:col>
                    <xdr:colOff>714375</xdr:colOff>
                    <xdr:row>23</xdr:row>
                    <xdr:rowOff>9525</xdr:rowOff>
                  </to>
                </anchor>
              </controlPr>
            </control>
          </mc:Choice>
        </mc:AlternateContent>
        <mc:AlternateContent xmlns:mc="http://schemas.openxmlformats.org/markup-compatibility/2006">
          <mc:Choice Requires="x14">
            <control shapeId="1312" r:id="rId123" name="omit_st2">
              <controlPr locked="0" defaultSize="0" autoFill="0" autoLine="0" autoPict="0">
                <anchor moveWithCells="1">
                  <from>
                    <xdr:col>11</xdr:col>
                    <xdr:colOff>409575</xdr:colOff>
                    <xdr:row>23</xdr:row>
                    <xdr:rowOff>0</xdr:rowOff>
                  </from>
                  <to>
                    <xdr:col>11</xdr:col>
                    <xdr:colOff>714375</xdr:colOff>
                    <xdr:row>24</xdr:row>
                    <xdr:rowOff>28575</xdr:rowOff>
                  </to>
                </anchor>
              </controlPr>
            </control>
          </mc:Choice>
        </mc:AlternateContent>
        <mc:AlternateContent xmlns:mc="http://schemas.openxmlformats.org/markup-compatibility/2006">
          <mc:Choice Requires="x14">
            <control shapeId="1313" r:id="rId124" name="omit_ot2">
              <controlPr locked="0" defaultSize="0" autoFill="0" autoLine="0" autoPict="0">
                <anchor moveWithCells="1">
                  <from>
                    <xdr:col>11</xdr:col>
                    <xdr:colOff>409575</xdr:colOff>
                    <xdr:row>24</xdr:row>
                    <xdr:rowOff>66675</xdr:rowOff>
                  </from>
                  <to>
                    <xdr:col>11</xdr:col>
                    <xdr:colOff>714375</xdr:colOff>
                    <xdr:row>24</xdr:row>
                    <xdr:rowOff>285750</xdr:rowOff>
                  </to>
                </anchor>
              </controlPr>
            </control>
          </mc:Choice>
        </mc:AlternateContent>
        <mc:AlternateContent xmlns:mc="http://schemas.openxmlformats.org/markup-compatibility/2006">
          <mc:Choice Requires="x14">
            <control shapeId="1314" r:id="rId125" name="omit_xray2">
              <controlPr locked="0" defaultSize="0" autoFill="0" autoLine="0" autoPict="0">
                <anchor moveWithCells="1">
                  <from>
                    <xdr:col>11</xdr:col>
                    <xdr:colOff>409575</xdr:colOff>
                    <xdr:row>26</xdr:row>
                    <xdr:rowOff>180975</xdr:rowOff>
                  </from>
                  <to>
                    <xdr:col>11</xdr:col>
                    <xdr:colOff>714375</xdr:colOff>
                    <xdr:row>28</xdr:row>
                    <xdr:rowOff>9525</xdr:rowOff>
                  </to>
                </anchor>
              </controlPr>
            </control>
          </mc:Choice>
        </mc:AlternateContent>
        <mc:AlternateContent xmlns:mc="http://schemas.openxmlformats.org/markup-compatibility/2006">
          <mc:Choice Requires="x14">
            <control shapeId="1315" r:id="rId126" name="omit_lab2">
              <controlPr locked="0" defaultSize="0" autoFill="0" autoLine="0" autoPict="0">
                <anchor moveWithCells="1">
                  <from>
                    <xdr:col>11</xdr:col>
                    <xdr:colOff>409575</xdr:colOff>
                    <xdr:row>25</xdr:row>
                    <xdr:rowOff>180975</xdr:rowOff>
                  </from>
                  <to>
                    <xdr:col>11</xdr:col>
                    <xdr:colOff>714375</xdr:colOff>
                    <xdr:row>27</xdr:row>
                    <xdr:rowOff>9525</xdr:rowOff>
                  </to>
                </anchor>
              </controlPr>
            </control>
          </mc:Choice>
        </mc:AlternateContent>
        <mc:AlternateContent xmlns:mc="http://schemas.openxmlformats.org/markup-compatibility/2006">
          <mc:Choice Requires="x14">
            <control shapeId="1316" r:id="rId127" name="omit_opprof2">
              <controlPr locked="0" defaultSize="0" autoFill="0" autoLine="0" autoPict="0">
                <anchor moveWithCells="1">
                  <from>
                    <xdr:col>11</xdr:col>
                    <xdr:colOff>409575</xdr:colOff>
                    <xdr:row>29</xdr:row>
                    <xdr:rowOff>352425</xdr:rowOff>
                  </from>
                  <to>
                    <xdr:col>11</xdr:col>
                    <xdr:colOff>714375</xdr:colOff>
                    <xdr:row>31</xdr:row>
                    <xdr:rowOff>0</xdr:rowOff>
                  </to>
                </anchor>
              </controlPr>
            </control>
          </mc:Choice>
        </mc:AlternateContent>
        <mc:AlternateContent xmlns:mc="http://schemas.openxmlformats.org/markup-compatibility/2006">
          <mc:Choice Requires="x14">
            <control shapeId="1317" r:id="rId128" name="omit_snf2">
              <controlPr locked="0" defaultSize="0" autoFill="0" autoLine="0" autoPict="0">
                <anchor moveWithCells="1">
                  <from>
                    <xdr:col>11</xdr:col>
                    <xdr:colOff>409575</xdr:colOff>
                    <xdr:row>27</xdr:row>
                    <xdr:rowOff>180975</xdr:rowOff>
                  </from>
                  <to>
                    <xdr:col>11</xdr:col>
                    <xdr:colOff>714375</xdr:colOff>
                    <xdr:row>29</xdr:row>
                    <xdr:rowOff>9525</xdr:rowOff>
                  </to>
                </anchor>
              </controlPr>
            </control>
          </mc:Choice>
        </mc:AlternateContent>
        <mc:AlternateContent xmlns:mc="http://schemas.openxmlformats.org/markup-compatibility/2006">
          <mc:Choice Requires="x14">
            <control shapeId="1318" r:id="rId129" name="omit_opfac2">
              <controlPr locked="0" defaultSize="0" autoFill="0" autoLine="0" autoPict="0">
                <anchor moveWithCells="1">
                  <from>
                    <xdr:col>11</xdr:col>
                    <xdr:colOff>409575</xdr:colOff>
                    <xdr:row>29</xdr:row>
                    <xdr:rowOff>76200</xdr:rowOff>
                  </from>
                  <to>
                    <xdr:col>11</xdr:col>
                    <xdr:colOff>714375</xdr:colOff>
                    <xdr:row>29</xdr:row>
                    <xdr:rowOff>295275</xdr:rowOff>
                  </to>
                </anchor>
              </controlPr>
            </control>
          </mc:Choice>
        </mc:AlternateContent>
        <mc:AlternateContent xmlns:mc="http://schemas.openxmlformats.org/markup-compatibility/2006">
          <mc:Choice Requires="x14">
            <control shapeId="1319" r:id="rId130" name="omit_rxgen2">
              <controlPr locked="0" defaultSize="0" autoFill="0" autoLine="0" autoPict="0">
                <anchor moveWithCells="1">
                  <from>
                    <xdr:col>11</xdr:col>
                    <xdr:colOff>409575</xdr:colOff>
                    <xdr:row>31</xdr:row>
                    <xdr:rowOff>180975</xdr:rowOff>
                  </from>
                  <to>
                    <xdr:col>11</xdr:col>
                    <xdr:colOff>714375</xdr:colOff>
                    <xdr:row>33</xdr:row>
                    <xdr:rowOff>9525</xdr:rowOff>
                  </to>
                </anchor>
              </controlPr>
            </control>
          </mc:Choice>
        </mc:AlternateContent>
        <mc:AlternateContent xmlns:mc="http://schemas.openxmlformats.org/markup-compatibility/2006">
          <mc:Choice Requires="x14">
            <control shapeId="1320" r:id="rId131" name="omit_rxform2">
              <controlPr locked="0" defaultSize="0" autoFill="0" autoLine="0" autoPict="0">
                <anchor moveWithCells="1">
                  <from>
                    <xdr:col>11</xdr:col>
                    <xdr:colOff>409575</xdr:colOff>
                    <xdr:row>32</xdr:row>
                    <xdr:rowOff>180975</xdr:rowOff>
                  </from>
                  <to>
                    <xdr:col>11</xdr:col>
                    <xdr:colOff>714375</xdr:colOff>
                    <xdr:row>34</xdr:row>
                    <xdr:rowOff>9525</xdr:rowOff>
                  </to>
                </anchor>
              </controlPr>
            </control>
          </mc:Choice>
        </mc:AlternateContent>
        <mc:AlternateContent xmlns:mc="http://schemas.openxmlformats.org/markup-compatibility/2006">
          <mc:Choice Requires="x14">
            <control shapeId="1321" r:id="rId132" name="omit_rxnonform2">
              <controlPr locked="0" defaultSize="0" autoFill="0" autoLine="0" autoPict="0">
                <anchor moveWithCells="1">
                  <from>
                    <xdr:col>11</xdr:col>
                    <xdr:colOff>409575</xdr:colOff>
                    <xdr:row>33</xdr:row>
                    <xdr:rowOff>180975</xdr:rowOff>
                  </from>
                  <to>
                    <xdr:col>11</xdr:col>
                    <xdr:colOff>714375</xdr:colOff>
                    <xdr:row>35</xdr:row>
                    <xdr:rowOff>9525</xdr:rowOff>
                  </to>
                </anchor>
              </controlPr>
            </control>
          </mc:Choice>
        </mc:AlternateContent>
        <mc:AlternateContent xmlns:mc="http://schemas.openxmlformats.org/markup-compatibility/2006">
          <mc:Choice Requires="x14">
            <control shapeId="1322" r:id="rId133" name="omit_rxspclty2">
              <controlPr locked="0" defaultSize="0" autoFill="0" autoLine="0" autoPict="0">
                <anchor moveWithCells="1">
                  <from>
                    <xdr:col>11</xdr:col>
                    <xdr:colOff>409575</xdr:colOff>
                    <xdr:row>34</xdr:row>
                    <xdr:rowOff>180975</xdr:rowOff>
                  </from>
                  <to>
                    <xdr:col>11</xdr:col>
                    <xdr:colOff>714375</xdr:colOff>
                    <xdr:row>36</xdr:row>
                    <xdr:rowOff>0</xdr:rowOff>
                  </to>
                </anchor>
              </controlPr>
            </control>
          </mc:Choice>
        </mc:AlternateContent>
        <mc:AlternateContent xmlns:mc="http://schemas.openxmlformats.org/markup-compatibility/2006">
          <mc:Choice Requires="x14">
            <control shapeId="1335" r:id="rId134" name="omit_med_all">
              <controlPr locked="0" defaultSize="0" autoFill="0" autoLine="0" autoPict="0" macro="[0]!'med_all_click &quot;omit&quot;'">
                <anchor moveWithCells="1">
                  <from>
                    <xdr:col>10</xdr:col>
                    <xdr:colOff>409575</xdr:colOff>
                    <xdr:row>15</xdr:row>
                    <xdr:rowOff>371475</xdr:rowOff>
                  </from>
                  <to>
                    <xdr:col>10</xdr:col>
                    <xdr:colOff>714375</xdr:colOff>
                    <xdr:row>17</xdr:row>
                    <xdr:rowOff>9525</xdr:rowOff>
                  </to>
                </anchor>
              </controlPr>
            </control>
          </mc:Choice>
        </mc:AlternateContent>
        <mc:AlternateContent xmlns:mc="http://schemas.openxmlformats.org/markup-compatibility/2006">
          <mc:Choice Requires="x14">
            <control shapeId="1336" r:id="rId135" name="omit_med_all2">
              <controlPr locked="0" defaultSize="0" autoFill="0" autoLine="0" autoPict="0" macro="[0]!'med_all_click &quot;omit&quot;, &quot;2&quot;'">
                <anchor moveWithCells="1">
                  <from>
                    <xdr:col>11</xdr:col>
                    <xdr:colOff>409575</xdr:colOff>
                    <xdr:row>15</xdr:row>
                    <xdr:rowOff>371475</xdr:rowOff>
                  </from>
                  <to>
                    <xdr:col>11</xdr:col>
                    <xdr:colOff>714375</xdr:colOff>
                    <xdr:row>17</xdr:row>
                    <xdr:rowOff>9525</xdr:rowOff>
                  </to>
                </anchor>
              </controlPr>
            </control>
          </mc:Choice>
        </mc:AlternateContent>
        <mc:AlternateContent xmlns:mc="http://schemas.openxmlformats.org/markup-compatibility/2006">
          <mc:Choice Requires="x14">
            <control shapeId="1337" r:id="rId136" name="omit_rx_all">
              <controlPr locked="0" defaultSize="0" autoFill="0" autoLine="0" autoPict="0" macro="[0]!'rx_all_click &quot;omit&quot;'">
                <anchor moveWithCells="1">
                  <from>
                    <xdr:col>10</xdr:col>
                    <xdr:colOff>409575</xdr:colOff>
                    <xdr:row>30</xdr:row>
                    <xdr:rowOff>180975</xdr:rowOff>
                  </from>
                  <to>
                    <xdr:col>10</xdr:col>
                    <xdr:colOff>714375</xdr:colOff>
                    <xdr:row>32</xdr:row>
                    <xdr:rowOff>9525</xdr:rowOff>
                  </to>
                </anchor>
              </controlPr>
            </control>
          </mc:Choice>
        </mc:AlternateContent>
        <mc:AlternateContent xmlns:mc="http://schemas.openxmlformats.org/markup-compatibility/2006">
          <mc:Choice Requires="x14">
            <control shapeId="1338" r:id="rId137" name="omit_rx_all2">
              <controlPr locked="0" defaultSize="0" autoFill="0" autoLine="0" autoPict="0" macro="[0]!'rx_all_click &quot;omit&quot;,&quot;2&quot;'">
                <anchor moveWithCells="1">
                  <from>
                    <xdr:col>11</xdr:col>
                    <xdr:colOff>409575</xdr:colOff>
                    <xdr:row>30</xdr:row>
                    <xdr:rowOff>180975</xdr:rowOff>
                  </from>
                  <to>
                    <xdr:col>11</xdr:col>
                    <xdr:colOff>714375</xdr:colOff>
                    <xdr:row>32</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elperTab"/>
  <dimension ref="A1:D5"/>
  <sheetViews>
    <sheetView workbookViewId="0">
      <selection activeCell="G26" sqref="G26"/>
    </sheetView>
  </sheetViews>
  <sheetFormatPr defaultColWidth="8.85546875" defaultRowHeight="15"/>
  <cols>
    <col min="3" max="3" width="10.85546875" bestFit="1" customWidth="1"/>
  </cols>
  <sheetData>
    <row r="1" spans="1:4">
      <c r="A1" s="133" t="s">
        <v>205</v>
      </c>
      <c r="C1" s="133" t="s">
        <v>203</v>
      </c>
      <c r="D1" s="133" t="s">
        <v>204</v>
      </c>
    </row>
    <row r="2" spans="1:4">
      <c r="A2">
        <v>0</v>
      </c>
      <c r="C2" t="s">
        <v>54</v>
      </c>
      <c r="D2">
        <v>4</v>
      </c>
    </row>
    <row r="3" spans="1:4">
      <c r="A3">
        <v>0</v>
      </c>
      <c r="C3" t="s">
        <v>55</v>
      </c>
    </row>
    <row r="4" spans="1:4">
      <c r="A4">
        <v>0</v>
      </c>
      <c r="C4" t="s">
        <v>56</v>
      </c>
    </row>
    <row r="5" spans="1:4">
      <c r="A5">
        <v>0</v>
      </c>
      <c r="C5" t="s">
        <v>96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M89"/>
  <sheetViews>
    <sheetView zoomScaleNormal="100"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5" customWidth="1"/>
    <col min="5" max="5" width="14" style="45" customWidth="1"/>
    <col min="6" max="6" width="12.42578125" style="45" customWidth="1"/>
    <col min="7" max="7" width="13.5703125" style="45" customWidth="1"/>
    <col min="8" max="8" width="14.42578125" style="45" customWidth="1"/>
    <col min="9" max="9" width="23.140625" style="45" customWidth="1"/>
    <col min="10" max="10" width="12.140625" style="45" customWidth="1"/>
    <col min="11" max="11" width="20.28515625" style="45" customWidth="1"/>
    <col min="12" max="12" width="29.85546875" style="45" customWidth="1"/>
    <col min="13" max="13" width="34.85546875" style="45" customWidth="1"/>
    <col min="14" max="14" width="12.42578125" style="45" customWidth="1"/>
    <col min="15" max="15" width="18.85546875" style="45" customWidth="1"/>
    <col min="16" max="16" width="17.140625" style="45" customWidth="1"/>
    <col min="17" max="17" width="25.85546875" style="45" customWidth="1"/>
    <col min="18" max="18" width="23.42578125" style="45" customWidth="1"/>
    <col min="19" max="19" width="27.85546875" style="45" customWidth="1"/>
    <col min="20" max="20" width="23.85546875" style="45" customWidth="1"/>
    <col min="21" max="21" width="27.42578125" style="45" customWidth="1"/>
    <col min="22" max="22" width="12.5703125" style="45" customWidth="1"/>
    <col min="23" max="23" width="21.28515625" style="45" customWidth="1"/>
    <col min="24" max="24" width="19.5703125" style="45" customWidth="1"/>
    <col min="25" max="25" width="27.42578125" style="45" customWidth="1"/>
    <col min="26" max="26" width="18.85546875" style="45" customWidth="1"/>
    <col min="27" max="27" width="27.5703125" style="45" customWidth="1"/>
    <col min="28" max="28" width="17.28515625" style="45" customWidth="1"/>
    <col min="29" max="29" width="26" style="45" customWidth="1"/>
    <col min="30" max="30" width="17.7109375" style="45" customWidth="1"/>
    <col min="31" max="31" width="26.42578125" style="45" customWidth="1"/>
    <col min="32" max="32" width="12.140625" style="45" customWidth="1"/>
    <col min="33" max="33" width="15.85546875" style="45" customWidth="1"/>
    <col min="34" max="34" width="14" style="45" customWidth="1"/>
    <col min="35" max="35" width="22.7109375" style="45" customWidth="1"/>
    <col min="36" max="36" width="13.7109375" style="45" customWidth="1"/>
    <col min="37" max="37" width="15.42578125" style="45" customWidth="1"/>
    <col min="38" max="38" width="26.7109375" style="45" customWidth="1"/>
    <col min="39" max="39" width="35.42578125" style="45" customWidth="1"/>
    <col min="40" max="40" width="24.7109375" style="45" customWidth="1"/>
    <col min="41" max="41" width="33.42578125" style="45" customWidth="1"/>
    <col min="42" max="42" width="21" style="45" customWidth="1"/>
    <col min="43" max="43" width="29.7109375" style="45" customWidth="1"/>
    <col min="44" max="44" width="19" style="45" customWidth="1"/>
    <col min="45" max="45" width="27.7109375" style="45" customWidth="1"/>
    <col min="46" max="46" width="28" style="45" customWidth="1"/>
    <col min="47" max="47" width="36.7109375" style="45" customWidth="1"/>
    <col min="48" max="48" width="26" style="45" customWidth="1"/>
    <col min="49" max="49" width="34.7109375" style="45" customWidth="1"/>
    <col min="50" max="50" width="33.140625" style="45" customWidth="1"/>
    <col min="51" max="51" width="34" style="45" customWidth="1"/>
    <col min="52" max="52" width="31.140625" style="45" customWidth="1"/>
    <col min="53" max="53" width="32" style="45" customWidth="1"/>
    <col min="54" max="54" width="23.42578125" style="45" customWidth="1"/>
    <col min="55" max="55" width="25.7109375" style="45" customWidth="1"/>
    <col min="56" max="56" width="21.42578125" style="45" customWidth="1"/>
    <col min="57" max="57" width="23.7109375" style="45" customWidth="1"/>
    <col min="58" max="58" width="24.85546875" style="45" customWidth="1"/>
    <col min="59" max="59" width="30" style="45" customWidth="1"/>
    <col min="60" max="60" width="13" style="45" customWidth="1"/>
    <col min="61" max="61" width="17.28515625" style="45" customWidth="1"/>
    <col min="62" max="70" width="16.28515625" style="45" customWidth="1"/>
    <col min="71" max="71" width="17.28515625" style="45" customWidth="1"/>
    <col min="72" max="72" width="21.28515625" style="45" customWidth="1"/>
    <col min="73" max="73" width="26.28515625" style="45" customWidth="1"/>
    <col min="74" max="74" width="22.140625" style="45" customWidth="1"/>
    <col min="75" max="75" width="27.140625" style="45" customWidth="1"/>
    <col min="76" max="76" width="22.140625" style="45" customWidth="1"/>
    <col min="77" max="77" width="27.140625" style="45" customWidth="1"/>
    <col min="78" max="78" width="22.140625" style="45" customWidth="1"/>
    <col min="79" max="79" width="27.140625" style="45" customWidth="1"/>
    <col min="80" max="80" width="22.140625" style="45" customWidth="1"/>
    <col min="81" max="81" width="27.140625" style="45" customWidth="1"/>
    <col min="82" max="82" width="22.140625" style="45" customWidth="1"/>
    <col min="83" max="83" width="27.140625" style="45" customWidth="1"/>
    <col min="84" max="84" width="22.140625" style="45" customWidth="1"/>
    <col min="85" max="85" width="27.140625" style="45" customWidth="1"/>
    <col min="86" max="86" width="22.140625" style="45" customWidth="1"/>
    <col min="87" max="87" width="27.140625" style="45" customWidth="1"/>
    <col min="88" max="88" width="22.140625" style="45" customWidth="1"/>
    <col min="89" max="89" width="27.140625" style="45" customWidth="1"/>
    <col min="90" max="90" width="23.140625" style="45" customWidth="1"/>
    <col min="91" max="91" width="28.140625" style="45" customWidth="1"/>
    <col min="92" max="16384" width="8.85546875" style="45"/>
  </cols>
  <sheetData>
    <row r="1" spans="1:91">
      <c r="A1" s="46" t="s">
        <v>110</v>
      </c>
    </row>
    <row r="2" spans="1:91">
      <c r="A2" s="46" t="s">
        <v>14</v>
      </c>
    </row>
    <row r="3" spans="1:91">
      <c r="A3" s="46"/>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row>
    <row r="4" spans="1:91" s="3" customFormat="1" ht="45" customHeight="1">
      <c r="A4" s="120" t="s">
        <v>7</v>
      </c>
      <c r="B4" s="122" t="s">
        <v>71</v>
      </c>
      <c r="C4" s="121" t="s">
        <v>70</v>
      </c>
      <c r="D4" s="123" t="s">
        <v>0</v>
      </c>
      <c r="E4" s="121" t="s">
        <v>15</v>
      </c>
      <c r="F4" s="123" t="s">
        <v>1</v>
      </c>
      <c r="G4" s="121" t="s">
        <v>16</v>
      </c>
      <c r="H4" s="121" t="s">
        <v>2</v>
      </c>
      <c r="I4" s="121" t="s">
        <v>17</v>
      </c>
      <c r="J4" s="121" t="s">
        <v>8</v>
      </c>
      <c r="K4" s="121" t="s">
        <v>18</v>
      </c>
      <c r="L4" s="121" t="s">
        <v>210</v>
      </c>
      <c r="M4" s="121" t="s">
        <v>211</v>
      </c>
      <c r="N4" s="121" t="s">
        <v>3</v>
      </c>
      <c r="O4" s="121" t="s">
        <v>19</v>
      </c>
      <c r="P4" s="121" t="s">
        <v>4</v>
      </c>
      <c r="Q4" s="121" t="s">
        <v>20</v>
      </c>
      <c r="R4" s="121" t="s">
        <v>98</v>
      </c>
      <c r="S4" s="121" t="s">
        <v>99</v>
      </c>
      <c r="T4" s="121" t="s">
        <v>9</v>
      </c>
      <c r="U4" s="121" t="s">
        <v>21</v>
      </c>
      <c r="V4" s="121" t="s">
        <v>5</v>
      </c>
      <c r="W4" s="121" t="s">
        <v>22</v>
      </c>
      <c r="X4" s="121" t="s">
        <v>10</v>
      </c>
      <c r="Y4" s="121" t="s">
        <v>23</v>
      </c>
      <c r="Z4" s="121" t="s">
        <v>11</v>
      </c>
      <c r="AA4" s="121" t="s">
        <v>24</v>
      </c>
      <c r="AB4" s="121" t="s">
        <v>12</v>
      </c>
      <c r="AC4" s="121" t="s">
        <v>25</v>
      </c>
      <c r="AD4" s="121" t="s">
        <v>13</v>
      </c>
      <c r="AE4" s="121" t="s">
        <v>26</v>
      </c>
      <c r="AF4" s="121" t="s">
        <v>60</v>
      </c>
      <c r="AG4" s="121" t="s">
        <v>61</v>
      </c>
      <c r="AH4" s="121" t="s">
        <v>6</v>
      </c>
      <c r="AI4" s="121" t="s">
        <v>27</v>
      </c>
      <c r="AJ4" s="123" t="s">
        <v>59</v>
      </c>
      <c r="AK4" s="124" t="s">
        <v>62</v>
      </c>
      <c r="AL4" s="123" t="s">
        <v>100</v>
      </c>
      <c r="AM4" s="121" t="s">
        <v>101</v>
      </c>
      <c r="AN4" s="121" t="s">
        <v>102</v>
      </c>
      <c r="AO4" s="121" t="s">
        <v>103</v>
      </c>
      <c r="AP4" s="121" t="s">
        <v>72</v>
      </c>
      <c r="AQ4" s="121" t="s">
        <v>73</v>
      </c>
      <c r="AR4" s="121" t="s">
        <v>74</v>
      </c>
      <c r="AS4" s="124" t="s">
        <v>75</v>
      </c>
      <c r="AT4" s="123" t="s">
        <v>76</v>
      </c>
      <c r="AU4" s="121" t="s">
        <v>77</v>
      </c>
      <c r="AV4" s="121" t="s">
        <v>78</v>
      </c>
      <c r="AW4" s="121" t="s">
        <v>79</v>
      </c>
      <c r="AX4" s="121" t="s">
        <v>80</v>
      </c>
      <c r="AY4" s="121" t="s">
        <v>81</v>
      </c>
      <c r="AZ4" s="121" t="s">
        <v>82</v>
      </c>
      <c r="BA4" s="124" t="s">
        <v>83</v>
      </c>
      <c r="BB4" s="123" t="s">
        <v>84</v>
      </c>
      <c r="BC4" s="121" t="s">
        <v>85</v>
      </c>
      <c r="BD4" s="121" t="s">
        <v>86</v>
      </c>
      <c r="BE4" s="121" t="s">
        <v>87</v>
      </c>
      <c r="BF4" s="121" t="s">
        <v>88</v>
      </c>
      <c r="BG4" s="121" t="s">
        <v>89</v>
      </c>
      <c r="BH4" s="121" t="s">
        <v>190</v>
      </c>
      <c r="BI4" s="124" t="s">
        <v>191</v>
      </c>
      <c r="BJ4" s="123" t="s">
        <v>127</v>
      </c>
      <c r="BK4" s="121" t="s">
        <v>128</v>
      </c>
      <c r="BL4" s="121" t="s">
        <v>129</v>
      </c>
      <c r="BM4" s="121" t="s">
        <v>130</v>
      </c>
      <c r="BN4" s="121" t="s">
        <v>131</v>
      </c>
      <c r="BO4" s="121" t="s">
        <v>132</v>
      </c>
      <c r="BP4" s="121" t="s">
        <v>133</v>
      </c>
      <c r="BQ4" s="121" t="s">
        <v>134</v>
      </c>
      <c r="BR4" s="121" t="s">
        <v>135</v>
      </c>
      <c r="BS4" s="124" t="s">
        <v>136</v>
      </c>
      <c r="BT4" s="123" t="s">
        <v>137</v>
      </c>
      <c r="BU4" s="121" t="s">
        <v>138</v>
      </c>
      <c r="BV4" s="121" t="s">
        <v>139</v>
      </c>
      <c r="BW4" s="121" t="s">
        <v>140</v>
      </c>
      <c r="BX4" s="121" t="s">
        <v>141</v>
      </c>
      <c r="BY4" s="121" t="s">
        <v>142</v>
      </c>
      <c r="BZ4" s="121" t="s">
        <v>143</v>
      </c>
      <c r="CA4" s="121" t="s">
        <v>144</v>
      </c>
      <c r="CB4" s="121" t="s">
        <v>145</v>
      </c>
      <c r="CC4" s="121" t="s">
        <v>146</v>
      </c>
      <c r="CD4" s="121" t="s">
        <v>147</v>
      </c>
      <c r="CE4" s="121" t="s">
        <v>148</v>
      </c>
      <c r="CF4" s="121" t="s">
        <v>149</v>
      </c>
      <c r="CG4" s="121" t="s">
        <v>150</v>
      </c>
      <c r="CH4" s="121" t="s">
        <v>151</v>
      </c>
      <c r="CI4" s="121" t="s">
        <v>152</v>
      </c>
      <c r="CJ4" s="121" t="s">
        <v>153</v>
      </c>
      <c r="CK4" s="121" t="s">
        <v>154</v>
      </c>
      <c r="CL4" s="121" t="s">
        <v>155</v>
      </c>
      <c r="CM4" s="121" t="s">
        <v>156</v>
      </c>
    </row>
    <row r="5" spans="1:91">
      <c r="A5" s="118">
        <v>0</v>
      </c>
      <c r="B5" s="41">
        <v>0</v>
      </c>
      <c r="C5" s="47">
        <v>0</v>
      </c>
      <c r="D5" s="47">
        <v>0</v>
      </c>
      <c r="E5" s="48">
        <v>0</v>
      </c>
      <c r="F5" s="41">
        <v>0</v>
      </c>
      <c r="G5" s="48">
        <v>0</v>
      </c>
      <c r="H5" s="47">
        <v>0</v>
      </c>
      <c r="I5" s="48">
        <v>0</v>
      </c>
      <c r="J5" s="47">
        <v>0</v>
      </c>
      <c r="K5" s="48">
        <v>0</v>
      </c>
      <c r="L5" s="47">
        <v>0</v>
      </c>
      <c r="M5" s="48">
        <v>0</v>
      </c>
      <c r="N5" s="47">
        <v>0</v>
      </c>
      <c r="O5" s="48">
        <v>0</v>
      </c>
      <c r="P5" s="47">
        <v>0</v>
      </c>
      <c r="Q5" s="48">
        <v>0</v>
      </c>
      <c r="R5" s="47">
        <v>0</v>
      </c>
      <c r="S5" s="48">
        <v>0</v>
      </c>
      <c r="T5" s="47">
        <v>0</v>
      </c>
      <c r="U5" s="48">
        <v>0</v>
      </c>
      <c r="V5" s="47">
        <v>0</v>
      </c>
      <c r="W5" s="48">
        <v>0</v>
      </c>
      <c r="X5" s="47">
        <v>0</v>
      </c>
      <c r="Y5" s="48">
        <v>0</v>
      </c>
      <c r="Z5" s="47">
        <v>0</v>
      </c>
      <c r="AA5" s="48">
        <v>0</v>
      </c>
      <c r="AB5" s="47">
        <v>0</v>
      </c>
      <c r="AC5" s="48">
        <v>0</v>
      </c>
      <c r="AD5" s="38">
        <v>0</v>
      </c>
      <c r="AE5" s="6">
        <v>0</v>
      </c>
      <c r="AF5" s="47">
        <v>0</v>
      </c>
      <c r="AG5" s="6">
        <v>0</v>
      </c>
      <c r="AH5" s="47">
        <v>0</v>
      </c>
      <c r="AI5" s="48">
        <v>0</v>
      </c>
      <c r="AJ5" s="48">
        <v>0</v>
      </c>
      <c r="AK5" s="6">
        <v>0</v>
      </c>
      <c r="AL5" s="47">
        <v>0</v>
      </c>
      <c r="AM5" s="48">
        <v>0</v>
      </c>
      <c r="AN5" s="47">
        <v>0</v>
      </c>
      <c r="AO5" s="48">
        <v>0</v>
      </c>
      <c r="AP5" s="47">
        <v>0</v>
      </c>
      <c r="AQ5" s="48">
        <v>0</v>
      </c>
      <c r="AR5" s="47">
        <v>0</v>
      </c>
      <c r="AS5" s="48">
        <v>0</v>
      </c>
      <c r="AT5" s="47">
        <v>0</v>
      </c>
      <c r="AU5" s="48">
        <v>0</v>
      </c>
      <c r="AV5" s="47">
        <v>0</v>
      </c>
      <c r="AW5" s="48">
        <v>0</v>
      </c>
      <c r="AX5" s="47">
        <v>0</v>
      </c>
      <c r="AY5" s="48">
        <v>0</v>
      </c>
      <c r="AZ5" s="47">
        <v>0</v>
      </c>
      <c r="BA5" s="48">
        <v>0</v>
      </c>
      <c r="BB5" s="47">
        <v>0</v>
      </c>
      <c r="BC5" s="48">
        <v>0</v>
      </c>
      <c r="BD5" s="47">
        <v>0</v>
      </c>
      <c r="BE5" s="48">
        <v>0</v>
      </c>
      <c r="BF5" s="47">
        <v>0</v>
      </c>
      <c r="BG5" s="48">
        <v>0</v>
      </c>
      <c r="BH5" s="47">
        <v>0</v>
      </c>
      <c r="BI5" s="43">
        <v>0</v>
      </c>
      <c r="BJ5" s="85">
        <v>0</v>
      </c>
      <c r="BK5" s="86">
        <v>0</v>
      </c>
      <c r="BL5" s="86">
        <v>0</v>
      </c>
      <c r="BM5" s="86">
        <v>0</v>
      </c>
      <c r="BN5" s="86">
        <v>0</v>
      </c>
      <c r="BO5" s="86">
        <v>0</v>
      </c>
      <c r="BP5" s="86">
        <v>0</v>
      </c>
      <c r="BQ5" s="86">
        <v>0</v>
      </c>
      <c r="BR5" s="86">
        <v>0</v>
      </c>
      <c r="BS5" s="87">
        <v>0</v>
      </c>
      <c r="BT5" s="54">
        <v>0</v>
      </c>
      <c r="BU5" s="6">
        <v>0</v>
      </c>
      <c r="BV5" s="38">
        <v>0</v>
      </c>
      <c r="BW5" s="6">
        <v>0</v>
      </c>
      <c r="BX5" s="38">
        <v>0</v>
      </c>
      <c r="BY5" s="6">
        <v>0</v>
      </c>
      <c r="BZ5" s="38">
        <v>0</v>
      </c>
      <c r="CA5" s="6">
        <v>0</v>
      </c>
      <c r="CB5" s="38">
        <v>0</v>
      </c>
      <c r="CC5" s="6">
        <v>0</v>
      </c>
      <c r="CD5" s="38">
        <v>0</v>
      </c>
      <c r="CE5" s="6">
        <v>0</v>
      </c>
      <c r="CF5" s="38">
        <v>0</v>
      </c>
      <c r="CG5" s="6">
        <v>0</v>
      </c>
      <c r="CH5" s="38">
        <v>0</v>
      </c>
      <c r="CI5" s="6">
        <v>0</v>
      </c>
      <c r="CJ5" s="38">
        <v>0</v>
      </c>
      <c r="CK5" s="6">
        <v>0</v>
      </c>
      <c r="CL5" s="38">
        <v>0</v>
      </c>
      <c r="CM5" s="139">
        <v>0</v>
      </c>
    </row>
    <row r="6" spans="1:91">
      <c r="A6" s="118">
        <v>100</v>
      </c>
      <c r="B6" s="41">
        <v>80.467174646000004</v>
      </c>
      <c r="C6" s="47">
        <v>67.997512365999995</v>
      </c>
      <c r="D6" s="47">
        <v>1.2648537600000001E-2</v>
      </c>
      <c r="E6" s="48">
        <v>6.287571E-4</v>
      </c>
      <c r="F6" s="41">
        <v>4.3760309999999998E-3</v>
      </c>
      <c r="G6" s="48">
        <v>8.1257379999999998E-4</v>
      </c>
      <c r="H6" s="47">
        <v>3.3997045217999999</v>
      </c>
      <c r="I6" s="48">
        <v>4.5435034300000003E-2</v>
      </c>
      <c r="J6" s="47">
        <v>0.81549446449999996</v>
      </c>
      <c r="K6" s="48">
        <v>1.13115304E-2</v>
      </c>
      <c r="L6" s="47">
        <v>1.0240837712999999</v>
      </c>
      <c r="M6" s="48">
        <v>2.04975108E-2</v>
      </c>
      <c r="N6" s="47">
        <v>2.7512239E-3</v>
      </c>
      <c r="O6" s="48">
        <v>3.6248000000000003E-5</v>
      </c>
      <c r="P6" s="47">
        <v>0</v>
      </c>
      <c r="Q6" s="48">
        <v>0</v>
      </c>
      <c r="R6" s="47">
        <v>8.8779307099999996E-2</v>
      </c>
      <c r="S6" s="48">
        <v>3.8997314000000002E-3</v>
      </c>
      <c r="T6" s="47">
        <v>1.4550235717</v>
      </c>
      <c r="U6" s="48">
        <v>4.8293186000000002E-2</v>
      </c>
      <c r="V6" s="47">
        <v>0.55459764990000004</v>
      </c>
      <c r="W6" s="48">
        <v>5.2833582499999997E-2</v>
      </c>
      <c r="X6" s="47">
        <v>0.128224753</v>
      </c>
      <c r="Y6" s="48">
        <v>3.9291261999999999E-3</v>
      </c>
      <c r="Z6" s="47">
        <v>8.1604684100000005E-2</v>
      </c>
      <c r="AA6" s="48">
        <v>2.7019230000000002E-3</v>
      </c>
      <c r="AB6" s="47">
        <v>3.0108791699999998E-2</v>
      </c>
      <c r="AC6" s="48">
        <v>7.696647E-4</v>
      </c>
      <c r="AD6" s="38">
        <v>1.6511277199999994E-2</v>
      </c>
      <c r="AE6" s="6">
        <v>4.5753849999999969E-4</v>
      </c>
      <c r="AF6" s="47">
        <v>0</v>
      </c>
      <c r="AG6" s="6">
        <v>2.8830700000000002E-5</v>
      </c>
      <c r="AH6" s="47">
        <v>2.3109969312</v>
      </c>
      <c r="AI6" s="48">
        <v>8.9592791899999996E-2</v>
      </c>
      <c r="AJ6" s="48">
        <v>2.0205043999999999E-3</v>
      </c>
      <c r="AK6" s="6">
        <v>3.7479929999999998E-4</v>
      </c>
      <c r="AL6" s="47">
        <v>1.774407E-3</v>
      </c>
      <c r="AM6" s="48">
        <v>3.4399987999999999E-3</v>
      </c>
      <c r="AN6" s="47">
        <v>1.0223093643000001</v>
      </c>
      <c r="AO6" s="48">
        <v>1.7057512100000002E-2</v>
      </c>
      <c r="AP6" s="47">
        <v>0</v>
      </c>
      <c r="AQ6" s="48">
        <v>0</v>
      </c>
      <c r="AR6" s="47">
        <v>2.7512239E-3</v>
      </c>
      <c r="AS6" s="48">
        <v>3.6248000000000003E-5</v>
      </c>
      <c r="AT6" s="47">
        <v>0</v>
      </c>
      <c r="AU6" s="48">
        <v>0</v>
      </c>
      <c r="AV6" s="47">
        <v>0</v>
      </c>
      <c r="AW6" s="48">
        <v>0</v>
      </c>
      <c r="AX6" s="47">
        <v>0</v>
      </c>
      <c r="AY6" s="48">
        <v>0</v>
      </c>
      <c r="AZ6" s="47">
        <v>8.8779307099999996E-2</v>
      </c>
      <c r="BA6" s="48">
        <v>3.8997314000000002E-3</v>
      </c>
      <c r="BB6" s="47">
        <v>8.8809158700000002E-2</v>
      </c>
      <c r="BC6" s="48">
        <v>6.1855508999999996E-3</v>
      </c>
      <c r="BD6" s="47">
        <v>0.46578849119999999</v>
      </c>
      <c r="BE6" s="48">
        <v>4.6648031499999999E-2</v>
      </c>
      <c r="BF6" s="47">
        <v>4.6701887900000003E-2</v>
      </c>
      <c r="BG6" s="48">
        <v>1.40922589E-2</v>
      </c>
      <c r="BH6" s="47">
        <v>2.2642950433000002</v>
      </c>
      <c r="BI6" s="43">
        <v>7.5500532999999995E-2</v>
      </c>
      <c r="BJ6" s="85">
        <v>7.7784540000000002E-4</v>
      </c>
      <c r="BK6" s="86">
        <v>1.4918387999999999E-3</v>
      </c>
      <c r="BL6" s="86">
        <v>1.7244020999999999E-3</v>
      </c>
      <c r="BM6" s="86">
        <v>1.9296777999999999E-3</v>
      </c>
      <c r="BN6" s="86">
        <v>1.9599534000000001E-3</v>
      </c>
      <c r="BO6" s="86">
        <v>1.9902289E-3</v>
      </c>
      <c r="BP6" s="86">
        <v>2.0205043999999999E-3</v>
      </c>
      <c r="BQ6" s="86">
        <v>2.0205043999999999E-3</v>
      </c>
      <c r="BR6" s="86">
        <v>2.0205043999999999E-3</v>
      </c>
      <c r="BS6" s="87">
        <v>2.0205043999999999E-3</v>
      </c>
      <c r="BT6" s="54">
        <v>4.2157152000000002E-3</v>
      </c>
      <c r="BU6" s="6">
        <v>1.120095E-4</v>
      </c>
      <c r="BV6" s="38">
        <v>0</v>
      </c>
      <c r="BW6" s="6">
        <v>0</v>
      </c>
      <c r="BX6" s="38">
        <v>0</v>
      </c>
      <c r="BY6" s="6">
        <v>0</v>
      </c>
      <c r="BZ6" s="38">
        <v>0</v>
      </c>
      <c r="CA6" s="6">
        <v>0</v>
      </c>
      <c r="CB6" s="38">
        <v>0</v>
      </c>
      <c r="CC6" s="6">
        <v>0</v>
      </c>
      <c r="CD6" s="38">
        <v>0</v>
      </c>
      <c r="CE6" s="6">
        <v>0</v>
      </c>
      <c r="CF6" s="38">
        <v>0</v>
      </c>
      <c r="CG6" s="6">
        <v>0</v>
      </c>
      <c r="CH6" s="38">
        <v>0</v>
      </c>
      <c r="CI6" s="6">
        <v>0</v>
      </c>
      <c r="CJ6" s="38">
        <v>0</v>
      </c>
      <c r="CK6" s="6">
        <v>0</v>
      </c>
      <c r="CL6" s="38">
        <v>0</v>
      </c>
      <c r="CM6" s="139">
        <v>0</v>
      </c>
    </row>
    <row r="7" spans="1:91">
      <c r="A7" s="118">
        <v>200</v>
      </c>
      <c r="B7" s="41">
        <v>157.06035444</v>
      </c>
      <c r="C7" s="47">
        <v>152.10556516</v>
      </c>
      <c r="D7" s="47">
        <v>0.1164326409</v>
      </c>
      <c r="E7" s="48">
        <v>1.0507768000000001E-3</v>
      </c>
      <c r="F7" s="41">
        <v>0.23267178390000001</v>
      </c>
      <c r="G7" s="48">
        <v>2.2642544E-3</v>
      </c>
      <c r="H7" s="47">
        <v>18.683123191</v>
      </c>
      <c r="I7" s="48">
        <v>0.18059955220000001</v>
      </c>
      <c r="J7" s="47">
        <v>6.4185533991000003</v>
      </c>
      <c r="K7" s="48">
        <v>6.1579578900000001E-2</v>
      </c>
      <c r="L7" s="47">
        <v>2.8392333369</v>
      </c>
      <c r="M7" s="48">
        <v>3.9084798300000001E-2</v>
      </c>
      <c r="N7" s="47">
        <v>8.9293448000000008E-3</v>
      </c>
      <c r="O7" s="48">
        <v>8.9970199999999995E-5</v>
      </c>
      <c r="P7" s="47">
        <v>4.4961829000000004E-3</v>
      </c>
      <c r="Q7" s="48">
        <v>6.4764749999999995E-4</v>
      </c>
      <c r="R7" s="47">
        <v>0.30536696689999998</v>
      </c>
      <c r="S7" s="48">
        <v>1.02803563E-2</v>
      </c>
      <c r="T7" s="47">
        <v>4.7188350805999999</v>
      </c>
      <c r="U7" s="48">
        <v>0.12843772689999999</v>
      </c>
      <c r="V7" s="47">
        <v>1.9799484934</v>
      </c>
      <c r="W7" s="48">
        <v>0.16914752459999999</v>
      </c>
      <c r="X7" s="47">
        <v>0.4410841485</v>
      </c>
      <c r="Y7" s="48">
        <v>1.2709055299999999E-2</v>
      </c>
      <c r="Z7" s="47">
        <v>0.26612159289999998</v>
      </c>
      <c r="AA7" s="48">
        <v>8.6336415000000007E-3</v>
      </c>
      <c r="AB7" s="47">
        <v>8.0489540499999998E-2</v>
      </c>
      <c r="AC7" s="48">
        <v>1.9413052E-3</v>
      </c>
      <c r="AD7" s="38">
        <v>9.4473015100000002E-2</v>
      </c>
      <c r="AE7" s="6">
        <v>2.1341085999999985E-3</v>
      </c>
      <c r="AF7" s="47">
        <v>0</v>
      </c>
      <c r="AG7" s="6">
        <v>2.39303E-5</v>
      </c>
      <c r="AH7" s="47">
        <v>8.5377260874999994</v>
      </c>
      <c r="AI7" s="48">
        <v>0.1935211725</v>
      </c>
      <c r="AJ7" s="48">
        <v>4.8478808999999996E-3</v>
      </c>
      <c r="AK7" s="6">
        <v>3.1109410000000002E-4</v>
      </c>
      <c r="AL7" s="47">
        <v>7.0790206999999999E-3</v>
      </c>
      <c r="AM7" s="48">
        <v>2.7241062000000001E-3</v>
      </c>
      <c r="AN7" s="47">
        <v>2.8321543162</v>
      </c>
      <c r="AO7" s="48">
        <v>3.6360692100000001E-2</v>
      </c>
      <c r="AP7" s="47">
        <v>1.631584E-4</v>
      </c>
      <c r="AQ7" s="48">
        <v>3.4048628999999999E-6</v>
      </c>
      <c r="AR7" s="47">
        <v>8.7661864000000006E-3</v>
      </c>
      <c r="AS7" s="48">
        <v>8.6565300000000003E-5</v>
      </c>
      <c r="AT7" s="47">
        <v>0</v>
      </c>
      <c r="AU7" s="48">
        <v>0</v>
      </c>
      <c r="AV7" s="47">
        <v>4.4961829000000004E-3</v>
      </c>
      <c r="AW7" s="48">
        <v>6.4764749999999995E-4</v>
      </c>
      <c r="AX7" s="47">
        <v>2.5211210299999998E-2</v>
      </c>
      <c r="AY7" s="48">
        <v>7.9047380000000003E-4</v>
      </c>
      <c r="AZ7" s="47">
        <v>0.28015575660000003</v>
      </c>
      <c r="BA7" s="48">
        <v>9.4898825999999992E-3</v>
      </c>
      <c r="BB7" s="47">
        <v>0.23495288910000001</v>
      </c>
      <c r="BC7" s="48">
        <v>1.4134847900000001E-2</v>
      </c>
      <c r="BD7" s="47">
        <v>1.7449956042999999</v>
      </c>
      <c r="BE7" s="48">
        <v>0.1550126768</v>
      </c>
      <c r="BF7" s="47">
        <v>0.2660317223</v>
      </c>
      <c r="BG7" s="48">
        <v>3.6785718000000002E-2</v>
      </c>
      <c r="BH7" s="47">
        <v>8.2716943653000001</v>
      </c>
      <c r="BI7" s="43">
        <v>0.15673545450000001</v>
      </c>
      <c r="BJ7" s="85">
        <v>1.7543502999999999E-3</v>
      </c>
      <c r="BK7" s="86">
        <v>3.3397294999999998E-3</v>
      </c>
      <c r="BL7" s="86">
        <v>4.1426442999999997E-3</v>
      </c>
      <c r="BM7" s="86">
        <v>4.5519349000000004E-3</v>
      </c>
      <c r="BN7" s="86">
        <v>4.7440025000000004E-3</v>
      </c>
      <c r="BO7" s="86">
        <v>4.8251756000000003E-3</v>
      </c>
      <c r="BP7" s="86">
        <v>4.8478808999999996E-3</v>
      </c>
      <c r="BQ7" s="86">
        <v>4.8478808999999996E-3</v>
      </c>
      <c r="BR7" s="86">
        <v>4.8478808999999996E-3</v>
      </c>
      <c r="BS7" s="87">
        <v>4.8478808999999996E-3</v>
      </c>
      <c r="BT7" s="54">
        <v>0.88543352720000001</v>
      </c>
      <c r="BU7" s="6">
        <v>1.22033509E-2</v>
      </c>
      <c r="BV7" s="38">
        <v>3.4867220999999997E-2</v>
      </c>
      <c r="BW7" s="6">
        <v>7.498928E-4</v>
      </c>
      <c r="BX7" s="38">
        <v>2.1132346000000001E-3</v>
      </c>
      <c r="BY7" s="6">
        <v>5.7360800000000001E-5</v>
      </c>
      <c r="BZ7" s="38">
        <v>0</v>
      </c>
      <c r="CA7" s="6">
        <v>0</v>
      </c>
      <c r="CB7" s="38">
        <v>0</v>
      </c>
      <c r="CC7" s="6">
        <v>0</v>
      </c>
      <c r="CD7" s="38">
        <v>0</v>
      </c>
      <c r="CE7" s="6">
        <v>0</v>
      </c>
      <c r="CF7" s="38">
        <v>0</v>
      </c>
      <c r="CG7" s="6">
        <v>0</v>
      </c>
      <c r="CH7" s="38">
        <v>0</v>
      </c>
      <c r="CI7" s="6">
        <v>0</v>
      </c>
      <c r="CJ7" s="38">
        <v>0</v>
      </c>
      <c r="CK7" s="6">
        <v>0</v>
      </c>
      <c r="CL7" s="38">
        <v>0</v>
      </c>
      <c r="CM7" s="139">
        <v>0</v>
      </c>
    </row>
    <row r="8" spans="1:91">
      <c r="A8" s="118">
        <v>300</v>
      </c>
      <c r="B8" s="41">
        <v>228.64356939999999</v>
      </c>
      <c r="C8" s="47">
        <v>249.12566290000001</v>
      </c>
      <c r="D8" s="47">
        <v>0.24714013130000001</v>
      </c>
      <c r="E8" s="48">
        <v>1.4674428000000001E-3</v>
      </c>
      <c r="F8" s="41">
        <v>0.15097989249999999</v>
      </c>
      <c r="G8" s="48">
        <v>1.5198926999999999E-3</v>
      </c>
      <c r="H8" s="47">
        <v>35.693654285000001</v>
      </c>
      <c r="I8" s="48">
        <v>0.30653273980000001</v>
      </c>
      <c r="J8" s="47">
        <v>11.838226778999999</v>
      </c>
      <c r="K8" s="48">
        <v>0.10258907070000001</v>
      </c>
      <c r="L8" s="47">
        <v>4.0121420152000002</v>
      </c>
      <c r="M8" s="48">
        <v>5.4404009599999997E-2</v>
      </c>
      <c r="N8" s="47">
        <v>1.6020421900000002E-2</v>
      </c>
      <c r="O8" s="48">
        <v>1.790133E-4</v>
      </c>
      <c r="P8" s="47">
        <v>4.1501382000000003E-3</v>
      </c>
      <c r="Q8" s="48">
        <v>4.9364869999999998E-4</v>
      </c>
      <c r="R8" s="47">
        <v>0.62937360279999999</v>
      </c>
      <c r="S8" s="48">
        <v>1.88680432E-2</v>
      </c>
      <c r="T8" s="47">
        <v>9.3541393539000008</v>
      </c>
      <c r="U8" s="48">
        <v>0.25284282139999997</v>
      </c>
      <c r="V8" s="47">
        <v>5.0348571510999998</v>
      </c>
      <c r="W8" s="48">
        <v>0.368058049</v>
      </c>
      <c r="X8" s="47">
        <v>1.1804891582000001</v>
      </c>
      <c r="Y8" s="48">
        <v>2.6262615400000001E-2</v>
      </c>
      <c r="Z8" s="47">
        <v>0.68776204839999999</v>
      </c>
      <c r="AA8" s="48">
        <v>1.7657883199999998E-2</v>
      </c>
      <c r="AB8" s="47">
        <v>0.26527711500000001</v>
      </c>
      <c r="AC8" s="48">
        <v>4.2380682000000003E-3</v>
      </c>
      <c r="AD8" s="38">
        <v>0.22744999480000017</v>
      </c>
      <c r="AE8" s="6">
        <v>4.3666640000000027E-3</v>
      </c>
      <c r="AF8" s="47">
        <v>0</v>
      </c>
      <c r="AG8" s="6">
        <v>1.90257E-5</v>
      </c>
      <c r="AH8" s="47">
        <v>15.528458988000001</v>
      </c>
      <c r="AI8" s="48">
        <v>0.31508632139999998</v>
      </c>
      <c r="AJ8" s="48">
        <v>3.3272661000000002E-3</v>
      </c>
      <c r="AK8" s="6">
        <v>2.4733379999999997E-4</v>
      </c>
      <c r="AL8" s="47">
        <v>1.6675290499999999E-2</v>
      </c>
      <c r="AM8" s="48">
        <v>2.0188559999999999E-3</v>
      </c>
      <c r="AN8" s="47">
        <v>3.9954667246</v>
      </c>
      <c r="AO8" s="48">
        <v>5.2385153599999998E-2</v>
      </c>
      <c r="AP8" s="47">
        <v>5.902813E-4</v>
      </c>
      <c r="AQ8" s="48">
        <v>4.8528700000000002E-5</v>
      </c>
      <c r="AR8" s="47">
        <v>1.54301406E-2</v>
      </c>
      <c r="AS8" s="48">
        <v>1.3048460000000001E-4</v>
      </c>
      <c r="AT8" s="47">
        <v>7.7800109999999999E-4</v>
      </c>
      <c r="AU8" s="48">
        <v>7.9130359000000005E-6</v>
      </c>
      <c r="AV8" s="47">
        <v>3.3721371999999999E-3</v>
      </c>
      <c r="AW8" s="48">
        <v>4.8573559999999998E-4</v>
      </c>
      <c r="AX8" s="47">
        <v>1.7220144999999999E-2</v>
      </c>
      <c r="AY8" s="48">
        <v>5.3586249999999997E-4</v>
      </c>
      <c r="AZ8" s="47">
        <v>0.61215345779999997</v>
      </c>
      <c r="BA8" s="48">
        <v>1.8332180699999999E-2</v>
      </c>
      <c r="BB8" s="47">
        <v>0.97153756170000005</v>
      </c>
      <c r="BC8" s="48">
        <v>3.9656799399999998E-2</v>
      </c>
      <c r="BD8" s="47">
        <v>4.0633195893999998</v>
      </c>
      <c r="BE8" s="48">
        <v>0.3284012496</v>
      </c>
      <c r="BF8" s="47">
        <v>0.67955984599999997</v>
      </c>
      <c r="BG8" s="48">
        <v>7.2357512499999999E-2</v>
      </c>
      <c r="BH8" s="47">
        <v>14.848899142</v>
      </c>
      <c r="BI8" s="43">
        <v>0.2427288088</v>
      </c>
      <c r="BJ8" s="85">
        <v>1.1943841E-3</v>
      </c>
      <c r="BK8" s="86">
        <v>2.2665926999999998E-3</v>
      </c>
      <c r="BL8" s="86">
        <v>2.8042376E-3</v>
      </c>
      <c r="BM8" s="86">
        <v>3.0865655000000001E-3</v>
      </c>
      <c r="BN8" s="86">
        <v>3.2211155999999999E-3</v>
      </c>
      <c r="BO8" s="86">
        <v>3.2817361E-3</v>
      </c>
      <c r="BP8" s="86">
        <v>3.3065599E-3</v>
      </c>
      <c r="BQ8" s="86">
        <v>3.3134620000000001E-3</v>
      </c>
      <c r="BR8" s="86">
        <v>3.3203641000000002E-3</v>
      </c>
      <c r="BS8" s="87">
        <v>3.3272661000000002E-3</v>
      </c>
      <c r="BT8" s="54">
        <v>4.1745075855999998</v>
      </c>
      <c r="BU8" s="6">
        <v>4.6773225600000003E-2</v>
      </c>
      <c r="BV8" s="38">
        <v>0.387129163</v>
      </c>
      <c r="BW8" s="6">
        <v>5.8760918999999998E-3</v>
      </c>
      <c r="BX8" s="38">
        <v>3.5238022200000003E-2</v>
      </c>
      <c r="BY8" s="6">
        <v>6.8043840000000003E-4</v>
      </c>
      <c r="BZ8" s="38">
        <v>2.5449608E-3</v>
      </c>
      <c r="CA8" s="6">
        <v>5.1893600000000001E-5</v>
      </c>
      <c r="CB8" s="38">
        <v>0</v>
      </c>
      <c r="CC8" s="6">
        <v>0</v>
      </c>
      <c r="CD8" s="38">
        <v>0</v>
      </c>
      <c r="CE8" s="6">
        <v>0</v>
      </c>
      <c r="CF8" s="38">
        <v>0</v>
      </c>
      <c r="CG8" s="6">
        <v>0</v>
      </c>
      <c r="CH8" s="38">
        <v>0</v>
      </c>
      <c r="CI8" s="6">
        <v>0</v>
      </c>
      <c r="CJ8" s="38">
        <v>0</v>
      </c>
      <c r="CK8" s="6">
        <v>0</v>
      </c>
      <c r="CL8" s="38">
        <v>0</v>
      </c>
      <c r="CM8" s="139">
        <v>0</v>
      </c>
    </row>
    <row r="9" spans="1:91">
      <c r="A9" s="118">
        <v>400</v>
      </c>
      <c r="B9" s="41">
        <v>295.58171441000002</v>
      </c>
      <c r="C9" s="47">
        <v>349.35069769</v>
      </c>
      <c r="D9" s="47">
        <v>0.92100521079999997</v>
      </c>
      <c r="E9" s="48">
        <v>3.7307851E-3</v>
      </c>
      <c r="F9" s="41">
        <v>0.1022494422</v>
      </c>
      <c r="G9" s="48">
        <v>1.2566856E-3</v>
      </c>
      <c r="H9" s="47">
        <v>51.418825491</v>
      </c>
      <c r="I9" s="48">
        <v>0.41542626580000003</v>
      </c>
      <c r="J9" s="47">
        <v>16.866240764</v>
      </c>
      <c r="K9" s="48">
        <v>0.140235628</v>
      </c>
      <c r="L9" s="47">
        <v>5.2709174782000003</v>
      </c>
      <c r="M9" s="48">
        <v>6.8047341100000006E-2</v>
      </c>
      <c r="N9" s="47">
        <v>8.4338063800000002E-2</v>
      </c>
      <c r="O9" s="48">
        <v>6.7828080000000002E-4</v>
      </c>
      <c r="P9" s="47">
        <v>3.5439439999999998E-3</v>
      </c>
      <c r="Q9" s="48">
        <v>3.6672389999999999E-4</v>
      </c>
      <c r="R9" s="47">
        <v>1.1639668549</v>
      </c>
      <c r="S9" s="48">
        <v>3.47852991E-2</v>
      </c>
      <c r="T9" s="47">
        <v>14.261976024000001</v>
      </c>
      <c r="U9" s="48">
        <v>0.37196197469999998</v>
      </c>
      <c r="V9" s="47">
        <v>7.9554389972999999</v>
      </c>
      <c r="W9" s="48">
        <v>0.54727514020000001</v>
      </c>
      <c r="X9" s="47">
        <v>2.4638134349</v>
      </c>
      <c r="Y9" s="48">
        <v>4.6170018899999998E-2</v>
      </c>
      <c r="Z9" s="47">
        <v>1.3626780620000001</v>
      </c>
      <c r="AA9" s="48">
        <v>3.0549960899999999E-2</v>
      </c>
      <c r="AB9" s="47">
        <v>0.50403874469999999</v>
      </c>
      <c r="AC9" s="48">
        <v>7.6069318000000002E-3</v>
      </c>
      <c r="AD9" s="38">
        <v>0.59709662820000009</v>
      </c>
      <c r="AE9" s="6">
        <v>8.0131261999999981E-3</v>
      </c>
      <c r="AF9" s="47">
        <v>0</v>
      </c>
      <c r="AG9" s="6">
        <v>1.6121E-5</v>
      </c>
      <c r="AH9" s="47">
        <v>22.751987773</v>
      </c>
      <c r="AI9" s="48">
        <v>0.430192144</v>
      </c>
      <c r="AJ9" s="48">
        <v>2.5996545E-3</v>
      </c>
      <c r="AK9" s="6">
        <v>2.095729E-4</v>
      </c>
      <c r="AL9" s="47">
        <v>4.40496165E-2</v>
      </c>
      <c r="AM9" s="48">
        <v>2.7236054000000002E-3</v>
      </c>
      <c r="AN9" s="47">
        <v>5.2268678616999997</v>
      </c>
      <c r="AO9" s="48">
        <v>6.5323735699999996E-2</v>
      </c>
      <c r="AP9" s="47">
        <v>4.2464138000000004E-3</v>
      </c>
      <c r="AQ9" s="48">
        <v>6.7634700000000005E-5</v>
      </c>
      <c r="AR9" s="47">
        <v>8.009165E-2</v>
      </c>
      <c r="AS9" s="48">
        <v>6.1064609999999999E-4</v>
      </c>
      <c r="AT9" s="47">
        <v>5.9736830000000002E-4</v>
      </c>
      <c r="AU9" s="48">
        <v>6.0758228E-6</v>
      </c>
      <c r="AV9" s="47">
        <v>2.9465757000000001E-3</v>
      </c>
      <c r="AW9" s="48">
        <v>3.6064810000000001E-4</v>
      </c>
      <c r="AX9" s="47">
        <v>5.8606393299999997E-2</v>
      </c>
      <c r="AY9" s="48">
        <v>2.1127416000000002E-3</v>
      </c>
      <c r="AZ9" s="47">
        <v>1.1053604615999999</v>
      </c>
      <c r="BA9" s="48">
        <v>3.2672557499999998E-2</v>
      </c>
      <c r="BB9" s="47">
        <v>1.5749294023</v>
      </c>
      <c r="BC9" s="48">
        <v>6.4231552799999994E-2</v>
      </c>
      <c r="BD9" s="47">
        <v>6.3805095950000004</v>
      </c>
      <c r="BE9" s="48">
        <v>0.48304358749999998</v>
      </c>
      <c r="BF9" s="47">
        <v>1.3175991922000001</v>
      </c>
      <c r="BG9" s="48">
        <v>0.1065048641</v>
      </c>
      <c r="BH9" s="47">
        <v>21.434388581</v>
      </c>
      <c r="BI9" s="43">
        <v>0.32368727980000001</v>
      </c>
      <c r="BJ9" s="85">
        <v>9.7241519999999998E-4</v>
      </c>
      <c r="BK9" s="86">
        <v>1.8534964E-3</v>
      </c>
      <c r="BL9" s="86">
        <v>2.2248675999999999E-3</v>
      </c>
      <c r="BM9" s="86">
        <v>2.4259583999999999E-3</v>
      </c>
      <c r="BN9" s="86">
        <v>2.5204945E-3</v>
      </c>
      <c r="BO9" s="86">
        <v>2.5644209999999999E-3</v>
      </c>
      <c r="BP9" s="86">
        <v>2.5846443000000002E-3</v>
      </c>
      <c r="BQ9" s="86">
        <v>2.5896476999999998E-3</v>
      </c>
      <c r="BR9" s="86">
        <v>2.5946510999999999E-3</v>
      </c>
      <c r="BS9" s="87">
        <v>2.5996545E-3</v>
      </c>
      <c r="BT9" s="54">
        <v>9.220057679</v>
      </c>
      <c r="BU9" s="6">
        <v>9.0098893499999999E-2</v>
      </c>
      <c r="BV9" s="38">
        <v>1.3527988026</v>
      </c>
      <c r="BW9" s="6">
        <v>1.5955450199999999E-2</v>
      </c>
      <c r="BX9" s="38">
        <v>0.13668516529999999</v>
      </c>
      <c r="BY9" s="6">
        <v>2.0931516999999999E-3</v>
      </c>
      <c r="BZ9" s="38">
        <v>1.6837991699999999E-2</v>
      </c>
      <c r="CA9" s="6">
        <v>3.1916129999999998E-4</v>
      </c>
      <c r="CB9" s="38">
        <v>0</v>
      </c>
      <c r="CC9" s="6">
        <v>0</v>
      </c>
      <c r="CD9" s="38">
        <v>0</v>
      </c>
      <c r="CE9" s="6">
        <v>0</v>
      </c>
      <c r="CF9" s="38">
        <v>0</v>
      </c>
      <c r="CG9" s="6">
        <v>0</v>
      </c>
      <c r="CH9" s="38">
        <v>0</v>
      </c>
      <c r="CI9" s="6">
        <v>0</v>
      </c>
      <c r="CJ9" s="38">
        <v>0</v>
      </c>
      <c r="CK9" s="6">
        <v>0</v>
      </c>
      <c r="CL9" s="38">
        <v>0</v>
      </c>
      <c r="CM9" s="139">
        <v>0</v>
      </c>
    </row>
    <row r="10" spans="1:91">
      <c r="A10" s="118">
        <v>500</v>
      </c>
      <c r="B10" s="41">
        <v>358.40445192999999</v>
      </c>
      <c r="C10" s="47">
        <v>449.36956936000001</v>
      </c>
      <c r="D10" s="47">
        <v>1.6260258084999999</v>
      </c>
      <c r="E10" s="48">
        <v>5.9262467999999999E-3</v>
      </c>
      <c r="F10" s="41">
        <v>0.13643052480000001</v>
      </c>
      <c r="G10" s="48">
        <v>1.5489683000000001E-3</v>
      </c>
      <c r="H10" s="47">
        <v>65.534600591</v>
      </c>
      <c r="I10" s="48">
        <v>0.50982541250000002</v>
      </c>
      <c r="J10" s="47">
        <v>21.942115039000001</v>
      </c>
      <c r="K10" s="48">
        <v>0.1763600575</v>
      </c>
      <c r="L10" s="47">
        <v>6.9337808924999997</v>
      </c>
      <c r="M10" s="48">
        <v>8.7884117100000006E-2</v>
      </c>
      <c r="N10" s="47">
        <v>0.2042095532</v>
      </c>
      <c r="O10" s="48">
        <v>1.2667951000000001E-3</v>
      </c>
      <c r="P10" s="47">
        <v>7.1429553999999996E-3</v>
      </c>
      <c r="Q10" s="48">
        <v>3.862785E-4</v>
      </c>
      <c r="R10" s="47">
        <v>1.7011388583</v>
      </c>
      <c r="S10" s="48">
        <v>5.4254110799999998E-2</v>
      </c>
      <c r="T10" s="47">
        <v>19.415784257999999</v>
      </c>
      <c r="U10" s="48">
        <v>0.49555568690000001</v>
      </c>
      <c r="V10" s="47">
        <v>11.21324124</v>
      </c>
      <c r="W10" s="48">
        <v>0.7360746896</v>
      </c>
      <c r="X10" s="47">
        <v>3.7132954302000001</v>
      </c>
      <c r="Y10" s="48">
        <v>6.4974129800000002E-2</v>
      </c>
      <c r="Z10" s="47">
        <v>1.9874036673</v>
      </c>
      <c r="AA10" s="48">
        <v>4.2150369100000001E-2</v>
      </c>
      <c r="AB10" s="47">
        <v>0.74550615789999997</v>
      </c>
      <c r="AC10" s="48">
        <v>1.09965679E-2</v>
      </c>
      <c r="AD10" s="38">
        <v>0.98038560499999994</v>
      </c>
      <c r="AE10" s="6">
        <v>1.1827192799999997E-2</v>
      </c>
      <c r="AF10" s="47">
        <v>0</v>
      </c>
      <c r="AG10" s="6">
        <v>1.2461739999999999E-4</v>
      </c>
      <c r="AH10" s="47">
        <v>28.826554845</v>
      </c>
      <c r="AI10" s="48">
        <v>0.52850718990000001</v>
      </c>
      <c r="AJ10" s="48">
        <v>5.3224021999999996E-3</v>
      </c>
      <c r="AK10" s="6">
        <v>1.8974521E-3</v>
      </c>
      <c r="AL10" s="47">
        <v>0.115229808</v>
      </c>
      <c r="AM10" s="48">
        <v>3.1005134000000002E-3</v>
      </c>
      <c r="AN10" s="47">
        <v>6.8185510844000001</v>
      </c>
      <c r="AO10" s="48">
        <v>8.4783603700000001E-2</v>
      </c>
      <c r="AP10" s="47">
        <v>3.0787348199999998E-2</v>
      </c>
      <c r="AQ10" s="48">
        <v>1.7037930000000001E-4</v>
      </c>
      <c r="AR10" s="47">
        <v>0.173422205</v>
      </c>
      <c r="AS10" s="48">
        <v>1.0964156999999999E-3</v>
      </c>
      <c r="AT10" s="47">
        <v>5.0387119999999999E-4</v>
      </c>
      <c r="AU10" s="48">
        <v>5.1248651999999998E-6</v>
      </c>
      <c r="AV10" s="47">
        <v>6.6390842E-3</v>
      </c>
      <c r="AW10" s="48">
        <v>3.8115369999999998E-4</v>
      </c>
      <c r="AX10" s="47">
        <v>6.2245370500000001E-2</v>
      </c>
      <c r="AY10" s="48">
        <v>6.3778723999999998E-3</v>
      </c>
      <c r="AZ10" s="47">
        <v>1.6388934878000001</v>
      </c>
      <c r="BA10" s="48">
        <v>4.78762384E-2</v>
      </c>
      <c r="BB10" s="47">
        <v>2.3824709997000002</v>
      </c>
      <c r="BC10" s="48">
        <v>9.3394776999999998E-2</v>
      </c>
      <c r="BD10" s="47">
        <v>8.8307702404999997</v>
      </c>
      <c r="BE10" s="48">
        <v>0.64267991260000001</v>
      </c>
      <c r="BF10" s="47">
        <v>1.7306654271999999</v>
      </c>
      <c r="BG10" s="48">
        <v>0.13900807849999999</v>
      </c>
      <c r="BH10" s="47">
        <v>27.095889417999999</v>
      </c>
      <c r="BI10" s="43">
        <v>0.38949911149999999</v>
      </c>
      <c r="BJ10" s="85">
        <v>9.9186939999999996E-4</v>
      </c>
      <c r="BK10" s="86">
        <v>1.9013984E-3</v>
      </c>
      <c r="BL10" s="86">
        <v>2.4006691999999999E-3</v>
      </c>
      <c r="BM10" s="86">
        <v>2.7578587E-3</v>
      </c>
      <c r="BN10" s="86">
        <v>2.9514001999999999E-3</v>
      </c>
      <c r="BO10" s="86">
        <v>3.1052532000000002E-3</v>
      </c>
      <c r="BP10" s="86">
        <v>3.2413886999999998E-3</v>
      </c>
      <c r="BQ10" s="86">
        <v>3.3647531999999999E-3</v>
      </c>
      <c r="BR10" s="86">
        <v>3.4881177E-3</v>
      </c>
      <c r="BS10" s="87">
        <v>3.6114823000000002E-3</v>
      </c>
      <c r="BT10" s="54">
        <v>15.193356784000001</v>
      </c>
      <c r="BU10" s="6">
        <v>0.13839921359999999</v>
      </c>
      <c r="BV10" s="38">
        <v>3.0273312723000001</v>
      </c>
      <c r="BW10" s="6">
        <v>3.2018780900000002E-2</v>
      </c>
      <c r="BX10" s="38">
        <v>0.43202712700000001</v>
      </c>
      <c r="BY10" s="6">
        <v>5.6277947E-3</v>
      </c>
      <c r="BZ10" s="38">
        <v>5.1657813400000002E-2</v>
      </c>
      <c r="CA10" s="6">
        <v>9.6646380000000004E-4</v>
      </c>
      <c r="CB10" s="38">
        <v>4.7135209000000004E-3</v>
      </c>
      <c r="CC10" s="6">
        <v>8.6756999999999996E-5</v>
      </c>
      <c r="CD10" s="38">
        <v>1.7556346E-3</v>
      </c>
      <c r="CE10" s="6">
        <v>4.1801500000000003E-5</v>
      </c>
      <c r="CF10" s="38">
        <v>9.0211510000000003E-4</v>
      </c>
      <c r="CG10" s="6">
        <v>2.2989600000000001E-5</v>
      </c>
      <c r="CH10" s="38">
        <v>4.8595499999999999E-5</v>
      </c>
      <c r="CI10" s="6">
        <v>4.1777082999999999E-6</v>
      </c>
      <c r="CJ10" s="38">
        <v>3.2397000000000002E-5</v>
      </c>
      <c r="CK10" s="6">
        <v>2.7851388E-6</v>
      </c>
      <c r="CL10" s="38">
        <v>1.6198500000000001E-5</v>
      </c>
      <c r="CM10" s="139">
        <v>1.3925694E-6</v>
      </c>
    </row>
    <row r="11" spans="1:91">
      <c r="A11" s="118">
        <v>600</v>
      </c>
      <c r="B11" s="41">
        <v>417.53147494000001</v>
      </c>
      <c r="C11" s="47">
        <v>549.18729301999997</v>
      </c>
      <c r="D11" s="47">
        <v>2.4067290954999998</v>
      </c>
      <c r="E11" s="48">
        <v>7.8921458999999996E-3</v>
      </c>
      <c r="F11" s="41">
        <v>0.1525645809</v>
      </c>
      <c r="G11" s="48">
        <v>1.3936632999999999E-3</v>
      </c>
      <c r="H11" s="47">
        <v>78.429572691999994</v>
      </c>
      <c r="I11" s="48">
        <v>0.59418011420000005</v>
      </c>
      <c r="J11" s="47">
        <v>27.086999174999999</v>
      </c>
      <c r="K11" s="48">
        <v>0.21328831349999999</v>
      </c>
      <c r="L11" s="47">
        <v>8.5998583593000006</v>
      </c>
      <c r="M11" s="48">
        <v>0.1080525992</v>
      </c>
      <c r="N11" s="47">
        <v>0.3421177373</v>
      </c>
      <c r="O11" s="48">
        <v>1.7324848999999999E-3</v>
      </c>
      <c r="P11" s="47">
        <v>1.03649382E-2</v>
      </c>
      <c r="Q11" s="48">
        <v>7.0874879999999999E-4</v>
      </c>
      <c r="R11" s="47">
        <v>2.3930182287999999</v>
      </c>
      <c r="S11" s="48">
        <v>7.4095520200000001E-2</v>
      </c>
      <c r="T11" s="47">
        <v>25.444651851</v>
      </c>
      <c r="U11" s="48">
        <v>0.62291704260000003</v>
      </c>
      <c r="V11" s="47">
        <v>14.795493091999999</v>
      </c>
      <c r="W11" s="48">
        <v>0.92521046360000003</v>
      </c>
      <c r="X11" s="47">
        <v>5.4285496699999998</v>
      </c>
      <c r="Y11" s="48">
        <v>8.8750110699999996E-2</v>
      </c>
      <c r="Z11" s="47">
        <v>2.9217526301999999</v>
      </c>
      <c r="AA11" s="48">
        <v>5.6901825099999997E-2</v>
      </c>
      <c r="AB11" s="47">
        <v>0.98619302470000003</v>
      </c>
      <c r="AC11" s="48">
        <v>1.39490724E-2</v>
      </c>
      <c r="AD11" s="38">
        <v>1.5206040151</v>
      </c>
      <c r="AE11" s="6">
        <v>1.78992132E-2</v>
      </c>
      <c r="AF11" s="47">
        <v>0</v>
      </c>
      <c r="AG11" s="6">
        <v>9.2143200000000002E-5</v>
      </c>
      <c r="AH11" s="47">
        <v>34.923585846000002</v>
      </c>
      <c r="AI11" s="48">
        <v>0.63042460190000005</v>
      </c>
      <c r="AJ11" s="48">
        <v>5.4690587000000004E-3</v>
      </c>
      <c r="AK11" s="6">
        <v>1.3984335000000001E-3</v>
      </c>
      <c r="AL11" s="47">
        <v>0.14567132229999999</v>
      </c>
      <c r="AM11" s="48">
        <v>4.0805787000000003E-3</v>
      </c>
      <c r="AN11" s="47">
        <v>8.4541870370000005</v>
      </c>
      <c r="AO11" s="48">
        <v>0.1039720205</v>
      </c>
      <c r="AP11" s="47">
        <v>3.9729727200000002E-2</v>
      </c>
      <c r="AQ11" s="48">
        <v>2.072764E-4</v>
      </c>
      <c r="AR11" s="47">
        <v>0.30238801009999999</v>
      </c>
      <c r="AS11" s="48">
        <v>1.5252085000000001E-3</v>
      </c>
      <c r="AT11" s="47">
        <v>1.7155211000000001E-3</v>
      </c>
      <c r="AU11" s="48">
        <v>1.11958E-5</v>
      </c>
      <c r="AV11" s="47">
        <v>8.6494171000000009E-3</v>
      </c>
      <c r="AW11" s="48">
        <v>6.9755309999999999E-4</v>
      </c>
      <c r="AX11" s="47">
        <v>0.11943131630000001</v>
      </c>
      <c r="AY11" s="48">
        <v>6.7629886000000004E-3</v>
      </c>
      <c r="AZ11" s="47">
        <v>2.2735869125999999</v>
      </c>
      <c r="BA11" s="48">
        <v>6.7332531599999995E-2</v>
      </c>
      <c r="BB11" s="47">
        <v>3.3927774491</v>
      </c>
      <c r="BC11" s="48">
        <v>0.1196959447</v>
      </c>
      <c r="BD11" s="47">
        <v>11.402715642</v>
      </c>
      <c r="BE11" s="48">
        <v>0.80551451890000003</v>
      </c>
      <c r="BF11" s="47">
        <v>2.1929592581000001</v>
      </c>
      <c r="BG11" s="48">
        <v>0.17451918599999999</v>
      </c>
      <c r="BH11" s="47">
        <v>32.730626588</v>
      </c>
      <c r="BI11" s="43">
        <v>0.4559054159</v>
      </c>
      <c r="BJ11" s="85">
        <v>9.7604479999999997E-4</v>
      </c>
      <c r="BK11" s="86">
        <v>1.8021682999999999E-3</v>
      </c>
      <c r="BL11" s="86">
        <v>2.2974102999999998E-3</v>
      </c>
      <c r="BM11" s="86">
        <v>2.6784117000000001E-3</v>
      </c>
      <c r="BN11" s="86">
        <v>2.9168495000000002E-3</v>
      </c>
      <c r="BO11" s="86">
        <v>3.1231987E-3</v>
      </c>
      <c r="BP11" s="86">
        <v>3.3155156E-3</v>
      </c>
      <c r="BQ11" s="86">
        <v>3.4458158999999999E-3</v>
      </c>
      <c r="BR11" s="86">
        <v>3.5761160999999999E-3</v>
      </c>
      <c r="BS11" s="87">
        <v>3.7064163999999998E-3</v>
      </c>
      <c r="BT11" s="54">
        <v>21.190242439999999</v>
      </c>
      <c r="BU11" s="6">
        <v>0.18432376440000001</v>
      </c>
      <c r="BV11" s="38">
        <v>5.0876908359000002</v>
      </c>
      <c r="BW11" s="6">
        <v>4.9795579800000003E-2</v>
      </c>
      <c r="BX11" s="38">
        <v>0.99540726859999995</v>
      </c>
      <c r="BY11" s="6">
        <v>1.11743021E-2</v>
      </c>
      <c r="BZ11" s="38">
        <v>0.1469193164</v>
      </c>
      <c r="CA11" s="6">
        <v>2.1002375999999998E-3</v>
      </c>
      <c r="CB11" s="38">
        <v>2.27063188E-2</v>
      </c>
      <c r="CC11" s="6">
        <v>3.408854E-4</v>
      </c>
      <c r="CD11" s="38">
        <v>5.4617236000000001E-3</v>
      </c>
      <c r="CE11" s="6">
        <v>1.081275E-4</v>
      </c>
      <c r="CF11" s="38">
        <v>1.1910734999999999E-3</v>
      </c>
      <c r="CG11" s="6">
        <v>4.0669900000000002E-5</v>
      </c>
      <c r="CH11" s="38">
        <v>3.5085349999999999E-4</v>
      </c>
      <c r="CI11" s="6">
        <v>2.1216399999999999E-5</v>
      </c>
      <c r="CJ11" s="38">
        <v>3.0808209999999998E-4</v>
      </c>
      <c r="CK11" s="6">
        <v>1.8352600000000001E-5</v>
      </c>
      <c r="CL11" s="38">
        <v>2.6531070000000001E-4</v>
      </c>
      <c r="CM11" s="139">
        <v>1.54889E-5</v>
      </c>
    </row>
    <row r="12" spans="1:91">
      <c r="A12" s="118">
        <v>700</v>
      </c>
      <c r="B12" s="41">
        <v>473.36022056000002</v>
      </c>
      <c r="C12" s="47">
        <v>648.76222442000005</v>
      </c>
      <c r="D12" s="47">
        <v>3.3600699917000001</v>
      </c>
      <c r="E12" s="48">
        <v>9.8452860999999996E-3</v>
      </c>
      <c r="F12" s="41">
        <v>0.13370207670000001</v>
      </c>
      <c r="G12" s="48">
        <v>1.1895509E-3</v>
      </c>
      <c r="H12" s="47">
        <v>90.327668244999998</v>
      </c>
      <c r="I12" s="48">
        <v>0.67012765389999995</v>
      </c>
      <c r="J12" s="47">
        <v>31.528221584000001</v>
      </c>
      <c r="K12" s="48">
        <v>0.2422805442</v>
      </c>
      <c r="L12" s="47">
        <v>10.083175652</v>
      </c>
      <c r="M12" s="48">
        <v>0.1220513801</v>
      </c>
      <c r="N12" s="47">
        <v>0.55222271140000001</v>
      </c>
      <c r="O12" s="48">
        <v>2.5834389999999999E-3</v>
      </c>
      <c r="P12" s="47">
        <v>9.0932149000000004E-3</v>
      </c>
      <c r="Q12" s="48">
        <v>6.190837E-4</v>
      </c>
      <c r="R12" s="47">
        <v>3.2448275140999998</v>
      </c>
      <c r="S12" s="48">
        <v>9.6357475999999997E-2</v>
      </c>
      <c r="T12" s="47">
        <v>30.929153485000001</v>
      </c>
      <c r="U12" s="48">
        <v>0.73324372189999998</v>
      </c>
      <c r="V12" s="47">
        <v>18.159422274000001</v>
      </c>
      <c r="W12" s="48">
        <v>1.1017507573</v>
      </c>
      <c r="X12" s="47">
        <v>7.1277305339000003</v>
      </c>
      <c r="Y12" s="48">
        <v>0.1095568527</v>
      </c>
      <c r="Z12" s="47">
        <v>3.7235263778999999</v>
      </c>
      <c r="AA12" s="48">
        <v>7.0239622400000007E-2</v>
      </c>
      <c r="AB12" s="47">
        <v>1.184346297</v>
      </c>
      <c r="AC12" s="48">
        <v>1.6135264999999999E-2</v>
      </c>
      <c r="AD12" s="38">
        <v>2.2198578590000002</v>
      </c>
      <c r="AE12" s="6">
        <v>2.3181965299999996E-2</v>
      </c>
      <c r="AF12" s="47">
        <v>0</v>
      </c>
      <c r="AG12" s="6">
        <v>7.4148999999999998E-5</v>
      </c>
      <c r="AH12" s="47">
        <v>40.937172574000002</v>
      </c>
      <c r="AI12" s="48">
        <v>0.72241991220000001</v>
      </c>
      <c r="AJ12" s="48">
        <v>4.6555310999999997E-3</v>
      </c>
      <c r="AK12" s="6">
        <v>1.1226777999999999E-3</v>
      </c>
      <c r="AL12" s="47">
        <v>0.139559721</v>
      </c>
      <c r="AM12" s="48">
        <v>3.8127088E-3</v>
      </c>
      <c r="AN12" s="47">
        <v>9.9436159309000001</v>
      </c>
      <c r="AO12" s="48">
        <v>0.11823867139999999</v>
      </c>
      <c r="AP12" s="47">
        <v>7.5563264500000005E-2</v>
      </c>
      <c r="AQ12" s="48">
        <v>3.4201080000000002E-4</v>
      </c>
      <c r="AR12" s="47">
        <v>0.47665944690000001</v>
      </c>
      <c r="AS12" s="48">
        <v>2.2414281999999998E-3</v>
      </c>
      <c r="AT12" s="47">
        <v>1.4898367E-3</v>
      </c>
      <c r="AU12" s="48">
        <v>9.7416519000000007E-6</v>
      </c>
      <c r="AV12" s="47">
        <v>7.6033782000000001E-3</v>
      </c>
      <c r="AW12" s="48">
        <v>6.0934200000000002E-4</v>
      </c>
      <c r="AX12" s="47">
        <v>0.1822777605</v>
      </c>
      <c r="AY12" s="48">
        <v>7.6150376000000001E-3</v>
      </c>
      <c r="AZ12" s="47">
        <v>3.0625497534999999</v>
      </c>
      <c r="BA12" s="48">
        <v>8.8742438399999998E-2</v>
      </c>
      <c r="BB12" s="47">
        <v>4.3855284210000001</v>
      </c>
      <c r="BC12" s="48">
        <v>0.14933706290000001</v>
      </c>
      <c r="BD12" s="47">
        <v>13.773893853000001</v>
      </c>
      <c r="BE12" s="48">
        <v>0.95241369440000001</v>
      </c>
      <c r="BF12" s="47">
        <v>2.6300905780999999</v>
      </c>
      <c r="BG12" s="48">
        <v>0.20740715339999999</v>
      </c>
      <c r="BH12" s="47">
        <v>38.307081996000001</v>
      </c>
      <c r="BI12" s="43">
        <v>0.51501275889999998</v>
      </c>
      <c r="BJ12" s="85">
        <v>8.4791179999999997E-4</v>
      </c>
      <c r="BK12" s="86">
        <v>1.5656520000000001E-3</v>
      </c>
      <c r="BL12" s="86">
        <v>1.9864732E-3</v>
      </c>
      <c r="BM12" s="86">
        <v>2.3059759999999999E-3</v>
      </c>
      <c r="BN12" s="86">
        <v>2.5074909000000001E-3</v>
      </c>
      <c r="BO12" s="86">
        <v>2.6815846000000001E-3</v>
      </c>
      <c r="BP12" s="86">
        <v>2.8436643000000002E-3</v>
      </c>
      <c r="BQ12" s="86">
        <v>2.9537404E-3</v>
      </c>
      <c r="BR12" s="86">
        <v>3.0638165999999998E-3</v>
      </c>
      <c r="BS12" s="87">
        <v>3.1738927E-3</v>
      </c>
      <c r="BT12" s="54">
        <v>27.422401624999999</v>
      </c>
      <c r="BU12" s="6">
        <v>0.23041597080000001</v>
      </c>
      <c r="BV12" s="38">
        <v>7.7058716137000003</v>
      </c>
      <c r="BW12" s="6">
        <v>7.1607079200000007E-2</v>
      </c>
      <c r="BX12" s="38">
        <v>1.9117023946</v>
      </c>
      <c r="BY12" s="6">
        <v>1.9755034599999999E-2</v>
      </c>
      <c r="BZ12" s="38">
        <v>0.39358973819999998</v>
      </c>
      <c r="CA12" s="6">
        <v>4.6793987999999998E-3</v>
      </c>
      <c r="CB12" s="38">
        <v>9.6162641300000004E-2</v>
      </c>
      <c r="CC12" s="6">
        <v>1.2488505999999999E-3</v>
      </c>
      <c r="CD12" s="38">
        <v>2.73803925E-2</v>
      </c>
      <c r="CE12" s="6">
        <v>4.3250480000000001E-4</v>
      </c>
      <c r="CF12" s="38">
        <v>5.2368841000000003E-3</v>
      </c>
      <c r="CG12" s="6">
        <v>1.271329E-4</v>
      </c>
      <c r="CH12" s="38">
        <v>1.2338669E-3</v>
      </c>
      <c r="CI12" s="6">
        <v>6.1742200000000007E-5</v>
      </c>
      <c r="CJ12" s="38">
        <v>1.0838154E-3</v>
      </c>
      <c r="CK12" s="6">
        <v>5.3907799999999999E-5</v>
      </c>
      <c r="CL12" s="38">
        <v>9.3376380000000005E-4</v>
      </c>
      <c r="CM12" s="139">
        <v>4.6073299999999998E-5</v>
      </c>
    </row>
    <row r="13" spans="1:91">
      <c r="A13" s="118">
        <v>800</v>
      </c>
      <c r="B13" s="41">
        <v>526.29591778999998</v>
      </c>
      <c r="C13" s="47">
        <v>749.28895322000005</v>
      </c>
      <c r="D13" s="47">
        <v>4.4505921938000004</v>
      </c>
      <c r="E13" s="48">
        <v>1.1902359100000001E-2</v>
      </c>
      <c r="F13" s="41">
        <v>0.1264472908</v>
      </c>
      <c r="G13" s="48">
        <v>1.1433560000000001E-3</v>
      </c>
      <c r="H13" s="47">
        <v>100.2009626</v>
      </c>
      <c r="I13" s="48">
        <v>0.7342207838</v>
      </c>
      <c r="J13" s="47">
        <v>36.214921850000003</v>
      </c>
      <c r="K13" s="48">
        <v>0.27319899920000001</v>
      </c>
      <c r="L13" s="47">
        <v>11.66754006</v>
      </c>
      <c r="M13" s="48">
        <v>0.13847598320000001</v>
      </c>
      <c r="N13" s="47">
        <v>0.88091565390000004</v>
      </c>
      <c r="O13" s="48">
        <v>3.4973228E-3</v>
      </c>
      <c r="P13" s="47">
        <v>2.0152373500000001E-2</v>
      </c>
      <c r="Q13" s="48">
        <v>1.1333334E-3</v>
      </c>
      <c r="R13" s="47">
        <v>3.9029939996</v>
      </c>
      <c r="S13" s="48">
        <v>0.1140386273</v>
      </c>
      <c r="T13" s="47">
        <v>36.007315841</v>
      </c>
      <c r="U13" s="48">
        <v>0.82838112279999998</v>
      </c>
      <c r="V13" s="47">
        <v>21.336647590999998</v>
      </c>
      <c r="W13" s="48">
        <v>1.2544308491</v>
      </c>
      <c r="X13" s="47">
        <v>8.9804216802999992</v>
      </c>
      <c r="Y13" s="48">
        <v>0.13116657130000001</v>
      </c>
      <c r="Z13" s="47">
        <v>4.6985997067999996</v>
      </c>
      <c r="AA13" s="48">
        <v>8.4867769300000007E-2</v>
      </c>
      <c r="AB13" s="47">
        <v>1.4074983938000001</v>
      </c>
      <c r="AC13" s="48">
        <v>1.8266955000000001E-2</v>
      </c>
      <c r="AD13" s="38">
        <v>2.8743235796999995</v>
      </c>
      <c r="AE13" s="6">
        <v>2.8031846999999999E-2</v>
      </c>
      <c r="AF13" s="47">
        <v>0</v>
      </c>
      <c r="AG13" s="6">
        <v>5.8890300000000001E-5</v>
      </c>
      <c r="AH13" s="47">
        <v>46.441639766000002</v>
      </c>
      <c r="AI13" s="48">
        <v>0.80823517219999996</v>
      </c>
      <c r="AJ13" s="48">
        <v>4.1752454999999999E-3</v>
      </c>
      <c r="AK13" s="6">
        <v>8.8874600000000005E-4</v>
      </c>
      <c r="AL13" s="47">
        <v>0.15056273680000001</v>
      </c>
      <c r="AM13" s="48">
        <v>4.0008337999999999E-3</v>
      </c>
      <c r="AN13" s="47">
        <v>11.516977323000001</v>
      </c>
      <c r="AO13" s="48">
        <v>0.13447514939999999</v>
      </c>
      <c r="AP13" s="47">
        <v>0.1107465866</v>
      </c>
      <c r="AQ13" s="48">
        <v>4.7744129999999999E-4</v>
      </c>
      <c r="AR13" s="47">
        <v>0.77016906730000001</v>
      </c>
      <c r="AS13" s="48">
        <v>3.0198815E-3</v>
      </c>
      <c r="AT13" s="47">
        <v>8.1945143000000005E-3</v>
      </c>
      <c r="AU13" s="48">
        <v>6.2472700000000002E-5</v>
      </c>
      <c r="AV13" s="47">
        <v>1.19578592E-2</v>
      </c>
      <c r="AW13" s="48">
        <v>1.0708607000000001E-3</v>
      </c>
      <c r="AX13" s="47">
        <v>0.20509483279999999</v>
      </c>
      <c r="AY13" s="48">
        <v>7.2356705000000002E-3</v>
      </c>
      <c r="AZ13" s="47">
        <v>3.6978991668000001</v>
      </c>
      <c r="BA13" s="48">
        <v>0.1068029568</v>
      </c>
      <c r="BB13" s="47">
        <v>5.3941402907000002</v>
      </c>
      <c r="BC13" s="48">
        <v>0.17811737629999999</v>
      </c>
      <c r="BD13" s="47">
        <v>15.942507300000001</v>
      </c>
      <c r="BE13" s="48">
        <v>1.0763134727000001</v>
      </c>
      <c r="BF13" s="47">
        <v>3.2267839034999999</v>
      </c>
      <c r="BG13" s="48">
        <v>0.24031602730000001</v>
      </c>
      <c r="BH13" s="47">
        <v>43.214855862</v>
      </c>
      <c r="BI13" s="43">
        <v>0.56791914489999995</v>
      </c>
      <c r="BJ13" s="85">
        <v>8.1941399999999997E-4</v>
      </c>
      <c r="BK13" s="86">
        <v>1.5241887999999999E-3</v>
      </c>
      <c r="BL13" s="86">
        <v>1.9168728000000001E-3</v>
      </c>
      <c r="BM13" s="86">
        <v>2.1969549E-3</v>
      </c>
      <c r="BN13" s="86">
        <v>2.3739481999999999E-3</v>
      </c>
      <c r="BO13" s="86">
        <v>2.5267721000000001E-3</v>
      </c>
      <c r="BP13" s="86">
        <v>2.6621474999999999E-3</v>
      </c>
      <c r="BQ13" s="86">
        <v>2.7545568999999999E-3</v>
      </c>
      <c r="BR13" s="86">
        <v>2.8469662999999999E-3</v>
      </c>
      <c r="BS13" s="87">
        <v>2.9393757E-3</v>
      </c>
      <c r="BT13" s="54">
        <v>33.004900679000002</v>
      </c>
      <c r="BU13" s="6">
        <v>0.2718064771</v>
      </c>
      <c r="BV13" s="38">
        <v>10.312701165</v>
      </c>
      <c r="BW13" s="6">
        <v>9.3400207700000001E-2</v>
      </c>
      <c r="BX13" s="38">
        <v>3.0011811269000002</v>
      </c>
      <c r="BY13" s="6">
        <v>2.9765751E-2</v>
      </c>
      <c r="BZ13" s="38">
        <v>0.82681867980000001</v>
      </c>
      <c r="CA13" s="6">
        <v>9.0351367999999994E-3</v>
      </c>
      <c r="CB13" s="38">
        <v>0.2631352113</v>
      </c>
      <c r="CC13" s="6">
        <v>3.1426986E-3</v>
      </c>
      <c r="CD13" s="38">
        <v>8.8930280599999995E-2</v>
      </c>
      <c r="CE13" s="6">
        <v>1.2448633E-3</v>
      </c>
      <c r="CF13" s="38">
        <v>2.7358020699999999E-2</v>
      </c>
      <c r="CG13" s="6">
        <v>4.9369910000000004E-4</v>
      </c>
      <c r="CH13" s="38">
        <v>1.1829130199999999E-2</v>
      </c>
      <c r="CI13" s="6">
        <v>2.8001429999999997E-4</v>
      </c>
      <c r="CJ13" s="38">
        <v>6.7352864000000002E-3</v>
      </c>
      <c r="CK13" s="6">
        <v>2.0556639999999999E-4</v>
      </c>
      <c r="CL13" s="38">
        <v>4.8584179999999998E-3</v>
      </c>
      <c r="CM13" s="139">
        <v>1.7049710000000001E-4</v>
      </c>
    </row>
    <row r="14" spans="1:91">
      <c r="A14" s="118">
        <v>900</v>
      </c>
      <c r="B14" s="41">
        <v>576.65703915999995</v>
      </c>
      <c r="C14" s="47">
        <v>848.81160104000003</v>
      </c>
      <c r="D14" s="47">
        <v>5.6710655718999998</v>
      </c>
      <c r="E14" s="48">
        <v>1.40566102E-2</v>
      </c>
      <c r="F14" s="41">
        <v>0.11129312550000001</v>
      </c>
      <c r="G14" s="48">
        <v>1.0016124E-3</v>
      </c>
      <c r="H14" s="47">
        <v>109.19914687000001</v>
      </c>
      <c r="I14" s="48">
        <v>0.79075230610000002</v>
      </c>
      <c r="J14" s="47">
        <v>41.124105878999998</v>
      </c>
      <c r="K14" s="48">
        <v>0.30463535899999999</v>
      </c>
      <c r="L14" s="47">
        <v>13.180698031</v>
      </c>
      <c r="M14" s="48">
        <v>0.15326981349999999</v>
      </c>
      <c r="N14" s="47">
        <v>1.2181810818000001</v>
      </c>
      <c r="O14" s="48">
        <v>4.5041990000000004E-3</v>
      </c>
      <c r="P14" s="47">
        <v>2.2219603000000001E-2</v>
      </c>
      <c r="Q14" s="48">
        <v>1.1146394000000001E-3</v>
      </c>
      <c r="R14" s="47">
        <v>4.5979528430999999</v>
      </c>
      <c r="S14" s="48">
        <v>0.1341520377</v>
      </c>
      <c r="T14" s="47">
        <v>41.042113313000002</v>
      </c>
      <c r="U14" s="48">
        <v>0.91713509189999998</v>
      </c>
      <c r="V14" s="47">
        <v>24.429562614999998</v>
      </c>
      <c r="W14" s="48">
        <v>1.3975475309000001</v>
      </c>
      <c r="X14" s="47">
        <v>10.992821833000001</v>
      </c>
      <c r="Y14" s="48">
        <v>0.15346883089999999</v>
      </c>
      <c r="Z14" s="47">
        <v>5.7230881185999998</v>
      </c>
      <c r="AA14" s="48">
        <v>9.9498267700000004E-2</v>
      </c>
      <c r="AB14" s="47">
        <v>1.7179932259999999</v>
      </c>
      <c r="AC14" s="48">
        <v>2.1010976800000001E-2</v>
      </c>
      <c r="AD14" s="38">
        <v>3.551740488400001</v>
      </c>
      <c r="AE14" s="6">
        <v>3.2959586399999991E-2</v>
      </c>
      <c r="AF14" s="47">
        <v>0</v>
      </c>
      <c r="AG14" s="6">
        <v>4.9246499999999997E-5</v>
      </c>
      <c r="AH14" s="47">
        <v>51.481558882999998</v>
      </c>
      <c r="AI14" s="48">
        <v>0.88087012809999998</v>
      </c>
      <c r="AJ14" s="48">
        <v>3.6838151E-3</v>
      </c>
      <c r="AK14" s="6">
        <v>7.4083020000000001E-4</v>
      </c>
      <c r="AL14" s="47">
        <v>0.15492587990000001</v>
      </c>
      <c r="AM14" s="48">
        <v>4.3693956999999997E-3</v>
      </c>
      <c r="AN14" s="47">
        <v>13.025772151</v>
      </c>
      <c r="AO14" s="48">
        <v>0.14890041779999999</v>
      </c>
      <c r="AP14" s="47">
        <v>0.16632491069999999</v>
      </c>
      <c r="AQ14" s="48">
        <v>6.7477539999999999E-4</v>
      </c>
      <c r="AR14" s="47">
        <v>1.0518561711000001</v>
      </c>
      <c r="AS14" s="48">
        <v>3.8294236E-3</v>
      </c>
      <c r="AT14" s="47">
        <v>7.4298782999999997E-3</v>
      </c>
      <c r="AU14" s="48">
        <v>5.68628E-5</v>
      </c>
      <c r="AV14" s="47">
        <v>1.4789724799999999E-2</v>
      </c>
      <c r="AW14" s="48">
        <v>1.0577767000000001E-3</v>
      </c>
      <c r="AX14" s="47">
        <v>0.24649533100000001</v>
      </c>
      <c r="AY14" s="48">
        <v>7.9771023999999999E-3</v>
      </c>
      <c r="AZ14" s="47">
        <v>4.3514575120999996</v>
      </c>
      <c r="BA14" s="48">
        <v>0.12617493530000001</v>
      </c>
      <c r="BB14" s="47">
        <v>6.1734663993999996</v>
      </c>
      <c r="BC14" s="48">
        <v>0.1978313538</v>
      </c>
      <c r="BD14" s="47">
        <v>18.256096216</v>
      </c>
      <c r="BE14" s="48">
        <v>1.1997161771</v>
      </c>
      <c r="BF14" s="47">
        <v>3.5912974421000001</v>
      </c>
      <c r="BG14" s="48">
        <v>0.26647908529999997</v>
      </c>
      <c r="BH14" s="47">
        <v>47.890261441</v>
      </c>
      <c r="BI14" s="43">
        <v>0.61439104280000001</v>
      </c>
      <c r="BJ14" s="85">
        <v>7.2620499999999995E-4</v>
      </c>
      <c r="BK14" s="86">
        <v>1.3489132E-3</v>
      </c>
      <c r="BL14" s="86">
        <v>1.6921477E-3</v>
      </c>
      <c r="BM14" s="86">
        <v>1.9378442E-3</v>
      </c>
      <c r="BN14" s="86">
        <v>2.0944312E-3</v>
      </c>
      <c r="BO14" s="86">
        <v>2.2302445999999999E-3</v>
      </c>
      <c r="BP14" s="86">
        <v>2.3508844999999999E-3</v>
      </c>
      <c r="BQ14" s="86">
        <v>2.4327210000000001E-3</v>
      </c>
      <c r="BR14" s="86">
        <v>2.5145574999999999E-3</v>
      </c>
      <c r="BS14" s="87">
        <v>2.5963940000000001E-3</v>
      </c>
      <c r="BT14" s="54">
        <v>38.338138473999997</v>
      </c>
      <c r="BU14" s="6">
        <v>0.30918248050000002</v>
      </c>
      <c r="BV14" s="38">
        <v>12.916119925</v>
      </c>
      <c r="BW14" s="6">
        <v>0.1131997704</v>
      </c>
      <c r="BX14" s="38">
        <v>4.0974888688000002</v>
      </c>
      <c r="BY14" s="6">
        <v>3.8928360100000003E-2</v>
      </c>
      <c r="BZ14" s="38">
        <v>1.2049150393000001</v>
      </c>
      <c r="CA14" s="6">
        <v>1.2567225600000001E-2</v>
      </c>
      <c r="CB14" s="38">
        <v>0.37990082679999998</v>
      </c>
      <c r="CC14" s="6">
        <v>4.3913498000000004E-3</v>
      </c>
      <c r="CD14" s="38">
        <v>0.1222593397</v>
      </c>
      <c r="CE14" s="6">
        <v>1.6661738E-3</v>
      </c>
      <c r="CF14" s="38">
        <v>3.6621010799999999E-2</v>
      </c>
      <c r="CG14" s="6">
        <v>6.2817150000000002E-4</v>
      </c>
      <c r="CH14" s="38">
        <v>1.55751276E-2</v>
      </c>
      <c r="CI14" s="6">
        <v>3.5421459999999998E-4</v>
      </c>
      <c r="CJ14" s="38">
        <v>7.9401434999999999E-3</v>
      </c>
      <c r="CK14" s="6">
        <v>2.4625029999999999E-4</v>
      </c>
      <c r="CL14" s="38">
        <v>5.2611157999999996E-3</v>
      </c>
      <c r="CM14" s="139">
        <v>1.9770620000000001E-4</v>
      </c>
    </row>
    <row r="15" spans="1:91">
      <c r="A15" s="118">
        <v>1000</v>
      </c>
      <c r="B15" s="41">
        <v>624.71489800999996</v>
      </c>
      <c r="C15" s="47">
        <v>949.58961423999995</v>
      </c>
      <c r="D15" s="47">
        <v>7.5959421321000002</v>
      </c>
      <c r="E15" s="48">
        <v>1.7276234800000002E-2</v>
      </c>
      <c r="F15" s="41">
        <v>0.12689825020000001</v>
      </c>
      <c r="G15" s="48">
        <v>9.6772850000000001E-4</v>
      </c>
      <c r="H15" s="47">
        <v>117.09492444</v>
      </c>
      <c r="I15" s="48">
        <v>0.8414630676</v>
      </c>
      <c r="J15" s="47">
        <v>45.529553397000001</v>
      </c>
      <c r="K15" s="48">
        <v>0.33444541659999999</v>
      </c>
      <c r="L15" s="47">
        <v>14.595882732</v>
      </c>
      <c r="M15" s="48">
        <v>0.16788253340000001</v>
      </c>
      <c r="N15" s="47">
        <v>1.8012617978000001</v>
      </c>
      <c r="O15" s="48">
        <v>6.1373006999999999E-3</v>
      </c>
      <c r="P15" s="47">
        <v>2.4264399400000001E-2</v>
      </c>
      <c r="Q15" s="48">
        <v>1.0946482E-3</v>
      </c>
      <c r="R15" s="47">
        <v>5.3390584497000004</v>
      </c>
      <c r="S15" s="48">
        <v>0.15314553980000001</v>
      </c>
      <c r="T15" s="47">
        <v>46.051052769999998</v>
      </c>
      <c r="U15" s="48">
        <v>0.99624587929999997</v>
      </c>
      <c r="V15" s="47">
        <v>27.410717290000001</v>
      </c>
      <c r="W15" s="48">
        <v>1.5133698618</v>
      </c>
      <c r="X15" s="47">
        <v>13.084303796</v>
      </c>
      <c r="Y15" s="48">
        <v>0.17606577270000001</v>
      </c>
      <c r="Z15" s="47">
        <v>6.7335439125000001</v>
      </c>
      <c r="AA15" s="48">
        <v>0.1143161633</v>
      </c>
      <c r="AB15" s="47">
        <v>1.9752094832</v>
      </c>
      <c r="AC15" s="48">
        <v>2.3757705600000002E-2</v>
      </c>
      <c r="AD15" s="38">
        <v>4.3755504002999999</v>
      </c>
      <c r="AE15" s="6">
        <v>3.7991903800000004E-2</v>
      </c>
      <c r="AF15" s="47">
        <v>0</v>
      </c>
      <c r="AG15" s="6">
        <v>4.3006300000000002E-5</v>
      </c>
      <c r="AH15" s="47">
        <v>56.351573109999997</v>
      </c>
      <c r="AI15" s="48">
        <v>0.95967294489999999</v>
      </c>
      <c r="AJ15" s="48">
        <v>3.6724548000000002E-3</v>
      </c>
      <c r="AK15" s="6">
        <v>6.4562599999999995E-4</v>
      </c>
      <c r="AL15" s="47">
        <v>0.14954590309999999</v>
      </c>
      <c r="AM15" s="48">
        <v>4.2653444E-3</v>
      </c>
      <c r="AN15" s="47">
        <v>14.446336828</v>
      </c>
      <c r="AO15" s="48">
        <v>0.163617189</v>
      </c>
      <c r="AP15" s="47">
        <v>0.25986224219999998</v>
      </c>
      <c r="AQ15" s="48">
        <v>8.8850279999999995E-4</v>
      </c>
      <c r="AR15" s="47">
        <v>1.5413995555</v>
      </c>
      <c r="AS15" s="48">
        <v>5.2487977999999998E-3</v>
      </c>
      <c r="AT15" s="47">
        <v>7.0405585000000003E-3</v>
      </c>
      <c r="AU15" s="48">
        <v>5.4619300000000001E-5</v>
      </c>
      <c r="AV15" s="47">
        <v>1.7223840800000001E-2</v>
      </c>
      <c r="AW15" s="48">
        <v>1.040029E-3</v>
      </c>
      <c r="AX15" s="47">
        <v>0.26834460859999998</v>
      </c>
      <c r="AY15" s="48">
        <v>8.0579090000000003E-3</v>
      </c>
      <c r="AZ15" s="47">
        <v>5.0707138409999999</v>
      </c>
      <c r="BA15" s="48">
        <v>0.14508763080000001</v>
      </c>
      <c r="BB15" s="47">
        <v>7.3149940683999999</v>
      </c>
      <c r="BC15" s="48">
        <v>0.22731504329999999</v>
      </c>
      <c r="BD15" s="47">
        <v>20.095723221</v>
      </c>
      <c r="BE15" s="48">
        <v>1.2860548185</v>
      </c>
      <c r="BF15" s="47">
        <v>4.0748971268999998</v>
      </c>
      <c r="BG15" s="48">
        <v>0.29828104300000002</v>
      </c>
      <c r="BH15" s="47">
        <v>52.276675982999997</v>
      </c>
      <c r="BI15" s="43">
        <v>0.66139190189999997</v>
      </c>
      <c r="BJ15" s="85">
        <v>7.0845840000000005E-4</v>
      </c>
      <c r="BK15" s="86">
        <v>1.3111632E-3</v>
      </c>
      <c r="BL15" s="86">
        <v>1.6419194000000001E-3</v>
      </c>
      <c r="BM15" s="86">
        <v>1.8859272E-3</v>
      </c>
      <c r="BN15" s="86">
        <v>2.0507988999999998E-3</v>
      </c>
      <c r="BO15" s="86">
        <v>2.1967801000000002E-3</v>
      </c>
      <c r="BP15" s="86">
        <v>2.3295166E-3</v>
      </c>
      <c r="BQ15" s="86">
        <v>2.426232E-3</v>
      </c>
      <c r="BR15" s="86">
        <v>2.5229473999999999E-3</v>
      </c>
      <c r="BS15" s="87">
        <v>2.6196627999999999E-3</v>
      </c>
      <c r="BT15" s="54">
        <v>43.239428578999998</v>
      </c>
      <c r="BU15" s="6">
        <v>0.34362450329999999</v>
      </c>
      <c r="BV15" s="38">
        <v>15.369099525999999</v>
      </c>
      <c r="BW15" s="6">
        <v>0.13206465940000001</v>
      </c>
      <c r="BX15" s="38">
        <v>5.1486467930000002</v>
      </c>
      <c r="BY15" s="6">
        <v>4.7781281600000003E-2</v>
      </c>
      <c r="BZ15" s="38">
        <v>1.597440585</v>
      </c>
      <c r="CA15" s="6">
        <v>1.6123552699999998E-2</v>
      </c>
      <c r="CB15" s="38">
        <v>0.52649849260000003</v>
      </c>
      <c r="CC15" s="6">
        <v>5.8133315999999999E-3</v>
      </c>
      <c r="CD15" s="38">
        <v>0.17721545020000001</v>
      </c>
      <c r="CE15" s="6">
        <v>2.2507641000000002E-3</v>
      </c>
      <c r="CF15" s="38">
        <v>5.8465513099999998E-2</v>
      </c>
      <c r="CG15" s="6">
        <v>8.7331259999999999E-4</v>
      </c>
      <c r="CH15" s="38">
        <v>2.4102849900000001E-2</v>
      </c>
      <c r="CI15" s="6">
        <v>4.5230610000000001E-4</v>
      </c>
      <c r="CJ15" s="38">
        <v>1.2746088500000001E-2</v>
      </c>
      <c r="CK15" s="6">
        <v>3.0231479999999998E-4</v>
      </c>
      <c r="CL15" s="38">
        <v>8.0231591999999994E-3</v>
      </c>
      <c r="CM15" s="139">
        <v>2.281215E-4</v>
      </c>
    </row>
    <row r="16" spans="1:91">
      <c r="A16" s="118">
        <v>1100</v>
      </c>
      <c r="B16" s="41">
        <v>670.68684363</v>
      </c>
      <c r="C16" s="47">
        <v>1049.271943</v>
      </c>
      <c r="D16" s="47">
        <v>9.6832924512999998</v>
      </c>
      <c r="E16" s="48">
        <v>2.0613714299999999E-2</v>
      </c>
      <c r="F16" s="41">
        <v>0.1249501796</v>
      </c>
      <c r="G16" s="48">
        <v>9.5247210000000003E-4</v>
      </c>
      <c r="H16" s="47">
        <v>123.99664978</v>
      </c>
      <c r="I16" s="48">
        <v>0.8849310265</v>
      </c>
      <c r="J16" s="47">
        <v>49.334674315999997</v>
      </c>
      <c r="K16" s="48">
        <v>0.35807523140000003</v>
      </c>
      <c r="L16" s="47">
        <v>16.107980075</v>
      </c>
      <c r="M16" s="48">
        <v>0.1828979637</v>
      </c>
      <c r="N16" s="47">
        <v>2.4682568874999999</v>
      </c>
      <c r="O16" s="48">
        <v>8.0463745E-3</v>
      </c>
      <c r="P16" s="47">
        <v>2.6453419499999999E-2</v>
      </c>
      <c r="Q16" s="48">
        <v>1.0885897000000001E-3</v>
      </c>
      <c r="R16" s="47">
        <v>6.3101960825000001</v>
      </c>
      <c r="S16" s="48">
        <v>0.18047165909999999</v>
      </c>
      <c r="T16" s="47">
        <v>50.454232060999999</v>
      </c>
      <c r="U16" s="48">
        <v>1.0668333169999999</v>
      </c>
      <c r="V16" s="47">
        <v>30.380877456</v>
      </c>
      <c r="W16" s="48">
        <v>1.6401819522000001</v>
      </c>
      <c r="X16" s="47">
        <v>14.997312708999999</v>
      </c>
      <c r="Y16" s="48">
        <v>0.19661051800000001</v>
      </c>
      <c r="Z16" s="47">
        <v>7.6794278248000003</v>
      </c>
      <c r="AA16" s="48">
        <v>0.12774356810000001</v>
      </c>
      <c r="AB16" s="47">
        <v>2.2475312501000002</v>
      </c>
      <c r="AC16" s="48">
        <v>2.62141891E-2</v>
      </c>
      <c r="AD16" s="38">
        <v>5.0703536340999982</v>
      </c>
      <c r="AE16" s="6">
        <v>4.2652760799999995E-2</v>
      </c>
      <c r="AF16" s="47">
        <v>0</v>
      </c>
      <c r="AG16" s="6">
        <v>3.9246399999999997E-5</v>
      </c>
      <c r="AH16" s="47">
        <v>61.299074017999999</v>
      </c>
      <c r="AI16" s="48">
        <v>1.0298369142999999</v>
      </c>
      <c r="AJ16" s="48">
        <v>3.4681694999999998E-3</v>
      </c>
      <c r="AK16" s="6">
        <v>5.8832049999999999E-4</v>
      </c>
      <c r="AL16" s="47">
        <v>0.19756026160000001</v>
      </c>
      <c r="AM16" s="48">
        <v>4.6474956E-3</v>
      </c>
      <c r="AN16" s="47">
        <v>15.910419814000001</v>
      </c>
      <c r="AO16" s="48">
        <v>0.1782504681</v>
      </c>
      <c r="AP16" s="47">
        <v>0.42786447570000002</v>
      </c>
      <c r="AQ16" s="48">
        <v>1.3285700000000001E-3</v>
      </c>
      <c r="AR16" s="47">
        <v>2.0403924118000001</v>
      </c>
      <c r="AS16" s="48">
        <v>6.7178044999999997E-3</v>
      </c>
      <c r="AT16" s="47">
        <v>6.5582451000000003E-3</v>
      </c>
      <c r="AU16" s="48">
        <v>5.1112100000000001E-5</v>
      </c>
      <c r="AV16" s="47">
        <v>1.98951744E-2</v>
      </c>
      <c r="AW16" s="48">
        <v>1.0374776E-3</v>
      </c>
      <c r="AX16" s="47">
        <v>0.30481478140000001</v>
      </c>
      <c r="AY16" s="48">
        <v>8.6226033999999997E-3</v>
      </c>
      <c r="AZ16" s="47">
        <v>6.0053813010999999</v>
      </c>
      <c r="BA16" s="48">
        <v>0.1718490557</v>
      </c>
      <c r="BB16" s="47">
        <v>8.2542637765000002</v>
      </c>
      <c r="BC16" s="48">
        <v>0.25061896239999998</v>
      </c>
      <c r="BD16" s="47">
        <v>22.126613678999998</v>
      </c>
      <c r="BE16" s="48">
        <v>1.3895629897999999</v>
      </c>
      <c r="BF16" s="47">
        <v>4.5555646360999997</v>
      </c>
      <c r="BG16" s="48">
        <v>0.32476533540000002</v>
      </c>
      <c r="BH16" s="47">
        <v>56.743509381999999</v>
      </c>
      <c r="BI16" s="43">
        <v>0.70507157890000005</v>
      </c>
      <c r="BJ16" s="85">
        <v>6.7305260000000003E-4</v>
      </c>
      <c r="BK16" s="86">
        <v>1.2338783E-3</v>
      </c>
      <c r="BL16" s="86">
        <v>1.5496106000000001E-3</v>
      </c>
      <c r="BM16" s="86">
        <v>1.7858414E-3</v>
      </c>
      <c r="BN16" s="86">
        <v>1.9504103E-3</v>
      </c>
      <c r="BO16" s="86">
        <v>2.0981009999999998E-3</v>
      </c>
      <c r="BP16" s="86">
        <v>2.2208472999999999E-3</v>
      </c>
      <c r="BQ16" s="86">
        <v>2.3104092999999999E-3</v>
      </c>
      <c r="BR16" s="86">
        <v>2.3999711999999999E-3</v>
      </c>
      <c r="BS16" s="87">
        <v>2.4895332E-3</v>
      </c>
      <c r="BT16" s="54">
        <v>47.744106760000001</v>
      </c>
      <c r="BU16" s="6">
        <v>0.37457903999999997</v>
      </c>
      <c r="BV16" s="38">
        <v>17.859208256999999</v>
      </c>
      <c r="BW16" s="6">
        <v>0.15045211959999999</v>
      </c>
      <c r="BX16" s="38">
        <v>6.4097863718000001</v>
      </c>
      <c r="BY16" s="6">
        <v>5.7739641899999999E-2</v>
      </c>
      <c r="BZ16" s="38">
        <v>2.1877894110999998</v>
      </c>
      <c r="CA16" s="6">
        <v>2.1094012400000001E-2</v>
      </c>
      <c r="CB16" s="38">
        <v>0.75632354999999996</v>
      </c>
      <c r="CC16" s="6">
        <v>7.8853854999999997E-3</v>
      </c>
      <c r="CD16" s="38">
        <v>0.26996519400000002</v>
      </c>
      <c r="CE16" s="6">
        <v>3.2138433999999998E-3</v>
      </c>
      <c r="CF16" s="38">
        <v>0.10003580569999999</v>
      </c>
      <c r="CG16" s="6">
        <v>1.3777085E-3</v>
      </c>
      <c r="CH16" s="38">
        <v>4.4358719400000003E-2</v>
      </c>
      <c r="CI16" s="6">
        <v>7.3998659999999997E-4</v>
      </c>
      <c r="CJ16" s="38">
        <v>2.42357248E-2</v>
      </c>
      <c r="CK16" s="6">
        <v>4.8975470000000004E-4</v>
      </c>
      <c r="CL16" s="38">
        <v>1.3787501299999999E-2</v>
      </c>
      <c r="CM16" s="139">
        <v>3.4664839999999999E-4</v>
      </c>
    </row>
    <row r="17" spans="1:91">
      <c r="A17" s="118">
        <v>1200</v>
      </c>
      <c r="B17" s="41">
        <v>714.76571617000002</v>
      </c>
      <c r="C17" s="47">
        <v>1149.6982525000001</v>
      </c>
      <c r="D17" s="47">
        <v>11.749421833</v>
      </c>
      <c r="E17" s="48">
        <v>2.3594937699999999E-2</v>
      </c>
      <c r="F17" s="41">
        <v>0.1260898114</v>
      </c>
      <c r="G17" s="48">
        <v>9.0958460000000005E-4</v>
      </c>
      <c r="H17" s="47">
        <v>130.25984825</v>
      </c>
      <c r="I17" s="48">
        <v>0.92435992909999998</v>
      </c>
      <c r="J17" s="47">
        <v>53.515059866000001</v>
      </c>
      <c r="K17" s="48">
        <v>0.3846683669</v>
      </c>
      <c r="L17" s="47">
        <v>17.673760790999999</v>
      </c>
      <c r="M17" s="48">
        <v>0.19829556570000001</v>
      </c>
      <c r="N17" s="47">
        <v>3.0388454116000001</v>
      </c>
      <c r="O17" s="48">
        <v>9.4755612999999992E-3</v>
      </c>
      <c r="P17" s="47">
        <v>2.7958778100000001E-2</v>
      </c>
      <c r="Q17" s="48">
        <v>1.0780309999999999E-3</v>
      </c>
      <c r="R17" s="47">
        <v>7.3047345905999999</v>
      </c>
      <c r="S17" s="48">
        <v>0.20720345479999999</v>
      </c>
      <c r="T17" s="47">
        <v>54.916662115999998</v>
      </c>
      <c r="U17" s="48">
        <v>1.1382038481000001</v>
      </c>
      <c r="V17" s="47">
        <v>33.233656281999998</v>
      </c>
      <c r="W17" s="48">
        <v>1.7511695918000001</v>
      </c>
      <c r="X17" s="47">
        <v>17.249758065000002</v>
      </c>
      <c r="Y17" s="48">
        <v>0.21936970010000001</v>
      </c>
      <c r="Z17" s="47">
        <v>8.8286228569999992</v>
      </c>
      <c r="AA17" s="48">
        <v>0.1428677444</v>
      </c>
      <c r="AB17" s="47">
        <v>2.5238017802999999</v>
      </c>
      <c r="AC17" s="48">
        <v>2.84013436E-2</v>
      </c>
      <c r="AD17" s="38">
        <v>5.8973334277000031</v>
      </c>
      <c r="AE17" s="6">
        <v>4.8100612100000023E-2</v>
      </c>
      <c r="AF17" s="47">
        <v>0</v>
      </c>
      <c r="AG17" s="6">
        <v>3.5061899999999997E-5</v>
      </c>
      <c r="AH17" s="47">
        <v>66.175842713999998</v>
      </c>
      <c r="AI17" s="48">
        <v>1.0959827497000001</v>
      </c>
      <c r="AJ17" s="48">
        <v>3.302021E-3</v>
      </c>
      <c r="AK17" s="6">
        <v>5.2451910000000002E-4</v>
      </c>
      <c r="AL17" s="47">
        <v>0.21027045999999999</v>
      </c>
      <c r="AM17" s="48">
        <v>4.8330958999999998E-3</v>
      </c>
      <c r="AN17" s="47">
        <v>17.463490330999999</v>
      </c>
      <c r="AO17" s="48">
        <v>0.19346246980000001</v>
      </c>
      <c r="AP17" s="47">
        <v>0.60320865749999997</v>
      </c>
      <c r="AQ17" s="48">
        <v>1.7335615E-3</v>
      </c>
      <c r="AR17" s="47">
        <v>2.4356367540999999</v>
      </c>
      <c r="AS17" s="48">
        <v>7.7419997999999997E-3</v>
      </c>
      <c r="AT17" s="47">
        <v>6.2322159E-3</v>
      </c>
      <c r="AU17" s="48">
        <v>4.8840900000000002E-5</v>
      </c>
      <c r="AV17" s="47">
        <v>2.1726562099999999E-2</v>
      </c>
      <c r="AW17" s="48">
        <v>1.0291901E-3</v>
      </c>
      <c r="AX17" s="47">
        <v>0.3930598777</v>
      </c>
      <c r="AY17" s="48">
        <v>1.0433345300000001E-2</v>
      </c>
      <c r="AZ17" s="47">
        <v>6.9116747128</v>
      </c>
      <c r="BA17" s="48">
        <v>0.19677010950000001</v>
      </c>
      <c r="BB17" s="47">
        <v>9.2500475693999995</v>
      </c>
      <c r="BC17" s="48">
        <v>0.27380096409999999</v>
      </c>
      <c r="BD17" s="47">
        <v>23.983608712999999</v>
      </c>
      <c r="BE17" s="48">
        <v>1.4773686277</v>
      </c>
      <c r="BF17" s="47">
        <v>5.0193741810999999</v>
      </c>
      <c r="BG17" s="48">
        <v>0.35081439650000001</v>
      </c>
      <c r="BH17" s="47">
        <v>61.156468533000002</v>
      </c>
      <c r="BI17" s="43">
        <v>0.74516835319999997</v>
      </c>
      <c r="BJ17" s="85">
        <v>6.4004519999999996E-4</v>
      </c>
      <c r="BK17" s="86">
        <v>1.1686417E-3</v>
      </c>
      <c r="BL17" s="86">
        <v>1.4746323999999999E-3</v>
      </c>
      <c r="BM17" s="86">
        <v>1.7088552999999999E-3</v>
      </c>
      <c r="BN17" s="86">
        <v>1.8639889000000001E-3</v>
      </c>
      <c r="BO17" s="86">
        <v>2.0036877999999999E-3</v>
      </c>
      <c r="BP17" s="86">
        <v>2.1200497E-3</v>
      </c>
      <c r="BQ17" s="86">
        <v>2.2051231999999999E-3</v>
      </c>
      <c r="BR17" s="86">
        <v>2.2901966999999998E-3</v>
      </c>
      <c r="BS17" s="87">
        <v>2.3752702000000001E-3</v>
      </c>
      <c r="BT17" s="54">
        <v>51.938668380999999</v>
      </c>
      <c r="BU17" s="6">
        <v>0.40331452670000001</v>
      </c>
      <c r="BV17" s="38">
        <v>20.246544274000001</v>
      </c>
      <c r="BW17" s="6">
        <v>0.1682726923</v>
      </c>
      <c r="BX17" s="38">
        <v>7.6677167532999997</v>
      </c>
      <c r="BY17" s="6">
        <v>6.7789950900000007E-2</v>
      </c>
      <c r="BZ17" s="38">
        <v>2.8232648251999999</v>
      </c>
      <c r="CA17" s="6">
        <v>2.6604301800000001E-2</v>
      </c>
      <c r="CB17" s="38">
        <v>1.0737067343</v>
      </c>
      <c r="CC17" s="6">
        <v>1.0867855900000001E-2</v>
      </c>
      <c r="CD17" s="38">
        <v>0.4415804774</v>
      </c>
      <c r="CE17" s="6">
        <v>4.9033677000000003E-3</v>
      </c>
      <c r="CF17" s="38">
        <v>0.19022601559999999</v>
      </c>
      <c r="CG17" s="6">
        <v>2.3176055000000001E-3</v>
      </c>
      <c r="CH17" s="38">
        <v>8.1060554500000007E-2</v>
      </c>
      <c r="CI17" s="6">
        <v>1.1511256E-3</v>
      </c>
      <c r="CJ17" s="38">
        <v>3.86489655E-2</v>
      </c>
      <c r="CK17" s="6">
        <v>6.5346290000000003E-4</v>
      </c>
      <c r="CL17" s="38">
        <v>2.0788081900000002E-2</v>
      </c>
      <c r="CM17" s="139">
        <v>4.2796119999999999E-4</v>
      </c>
    </row>
    <row r="18" spans="1:91">
      <c r="A18" s="118">
        <v>1300</v>
      </c>
      <c r="B18" s="41">
        <v>757.03653505</v>
      </c>
      <c r="C18" s="47">
        <v>1249.1676812000001</v>
      </c>
      <c r="D18" s="47">
        <v>14.085051972</v>
      </c>
      <c r="E18" s="48">
        <v>2.6692309599999998E-2</v>
      </c>
      <c r="F18" s="41">
        <v>0.1221683241</v>
      </c>
      <c r="G18" s="48">
        <v>8.5597799999999997E-4</v>
      </c>
      <c r="H18" s="47">
        <v>136.22346046000001</v>
      </c>
      <c r="I18" s="48">
        <v>0.96314095700000002</v>
      </c>
      <c r="J18" s="47">
        <v>56.989757836000003</v>
      </c>
      <c r="K18" s="48">
        <v>0.40674819670000001</v>
      </c>
      <c r="L18" s="47">
        <v>18.949201209999998</v>
      </c>
      <c r="M18" s="48">
        <v>0.21292133269999999</v>
      </c>
      <c r="N18" s="47">
        <v>3.7772777958999999</v>
      </c>
      <c r="O18" s="48">
        <v>1.1201596600000001E-2</v>
      </c>
      <c r="P18" s="47">
        <v>4.2909356699999998E-2</v>
      </c>
      <c r="Q18" s="48">
        <v>1.9623955999999998E-3</v>
      </c>
      <c r="R18" s="47">
        <v>8.4765281165000008</v>
      </c>
      <c r="S18" s="48">
        <v>0.23957212980000001</v>
      </c>
      <c r="T18" s="47">
        <v>59.213796535</v>
      </c>
      <c r="U18" s="48">
        <v>1.2039867855999999</v>
      </c>
      <c r="V18" s="47">
        <v>35.647904990000001</v>
      </c>
      <c r="W18" s="48">
        <v>1.8472257636</v>
      </c>
      <c r="X18" s="47">
        <v>19.654757449000002</v>
      </c>
      <c r="Y18" s="48">
        <v>0.2416723882</v>
      </c>
      <c r="Z18" s="47">
        <v>9.9840183617000005</v>
      </c>
      <c r="AA18" s="48">
        <v>0.15788994140000001</v>
      </c>
      <c r="AB18" s="47">
        <v>2.7812608655000002</v>
      </c>
      <c r="AC18" s="48">
        <v>3.0492714899999999E-2</v>
      </c>
      <c r="AD18" s="38">
        <v>6.889478221800001</v>
      </c>
      <c r="AE18" s="6">
        <v>5.3289731899999998E-2</v>
      </c>
      <c r="AF18" s="47">
        <v>0</v>
      </c>
      <c r="AG18" s="6">
        <v>3.1904199999999999E-5</v>
      </c>
      <c r="AH18" s="47">
        <v>70.881500212999995</v>
      </c>
      <c r="AI18" s="48">
        <v>1.1603829278</v>
      </c>
      <c r="AJ18" s="48">
        <v>3.1087341000000002E-3</v>
      </c>
      <c r="AK18" s="6">
        <v>4.7634149999999998E-4</v>
      </c>
      <c r="AL18" s="47">
        <v>0.2261760904</v>
      </c>
      <c r="AM18" s="48">
        <v>5.1698491999999999E-3</v>
      </c>
      <c r="AN18" s="47">
        <v>18.723025119999999</v>
      </c>
      <c r="AO18" s="48">
        <v>0.2077514835</v>
      </c>
      <c r="AP18" s="47">
        <v>0.77841334929999995</v>
      </c>
      <c r="AQ18" s="48">
        <v>2.1159477000000002E-3</v>
      </c>
      <c r="AR18" s="47">
        <v>2.9988644465999998</v>
      </c>
      <c r="AS18" s="48">
        <v>9.0856488999999999E-3</v>
      </c>
      <c r="AT18" s="47">
        <v>5.9321787000000004E-3</v>
      </c>
      <c r="AU18" s="48">
        <v>4.6709599999999997E-5</v>
      </c>
      <c r="AV18" s="47">
        <v>3.6977177999999999E-2</v>
      </c>
      <c r="AW18" s="48">
        <v>1.915686E-3</v>
      </c>
      <c r="AX18" s="47">
        <v>0.53207648730000001</v>
      </c>
      <c r="AY18" s="48">
        <v>1.3137008E-2</v>
      </c>
      <c r="AZ18" s="47">
        <v>7.9444516291999996</v>
      </c>
      <c r="BA18" s="48">
        <v>0.2264351218</v>
      </c>
      <c r="BB18" s="47">
        <v>10.058984558000001</v>
      </c>
      <c r="BC18" s="48">
        <v>0.2929499465</v>
      </c>
      <c r="BD18" s="47">
        <v>25.588920431999998</v>
      </c>
      <c r="BE18" s="48">
        <v>1.5542758171</v>
      </c>
      <c r="BF18" s="47">
        <v>5.6333483304999996</v>
      </c>
      <c r="BG18" s="48">
        <v>0.37682273579999997</v>
      </c>
      <c r="BH18" s="47">
        <v>65.248151883000006</v>
      </c>
      <c r="BI18" s="43">
        <v>0.78356019200000004</v>
      </c>
      <c r="BJ18" s="85">
        <v>6.0326189999999999E-4</v>
      </c>
      <c r="BK18" s="86">
        <v>1.0974591000000001E-3</v>
      </c>
      <c r="BL18" s="86">
        <v>1.3848813E-3</v>
      </c>
      <c r="BM18" s="86">
        <v>1.6056143999999999E-3</v>
      </c>
      <c r="BN18" s="86">
        <v>1.7519593999999999E-3</v>
      </c>
      <c r="BO18" s="86">
        <v>1.8841526E-3</v>
      </c>
      <c r="BP18" s="86">
        <v>1.9943595E-3</v>
      </c>
      <c r="BQ18" s="86">
        <v>2.0745618000000002E-3</v>
      </c>
      <c r="BR18" s="86">
        <v>2.1547642000000001E-3</v>
      </c>
      <c r="BS18" s="87">
        <v>2.2349664999999999E-3</v>
      </c>
      <c r="BT18" s="54">
        <v>56.080576442999998</v>
      </c>
      <c r="BU18" s="6">
        <v>0.43234187019999998</v>
      </c>
      <c r="BV18" s="38">
        <v>22.717737922000001</v>
      </c>
      <c r="BW18" s="6">
        <v>0.18704701330000001</v>
      </c>
      <c r="BX18" s="38">
        <v>9.0463172893999992</v>
      </c>
      <c r="BY18" s="6">
        <v>7.9026360300000001E-2</v>
      </c>
      <c r="BZ18" s="38">
        <v>3.5631988852999998</v>
      </c>
      <c r="CA18" s="6">
        <v>3.3044833400000001E-2</v>
      </c>
      <c r="CB18" s="38">
        <v>1.4561465920000001</v>
      </c>
      <c r="CC18" s="6">
        <v>1.43642609E-2</v>
      </c>
      <c r="CD18" s="38">
        <v>0.64108756030000003</v>
      </c>
      <c r="CE18" s="6">
        <v>6.8643083000000001E-3</v>
      </c>
      <c r="CF18" s="38">
        <v>0.28749494050000002</v>
      </c>
      <c r="CG18" s="6">
        <v>3.3771374999999998E-3</v>
      </c>
      <c r="CH18" s="38">
        <v>0.13914010800000001</v>
      </c>
      <c r="CI18" s="6">
        <v>1.8201849E-3</v>
      </c>
      <c r="CJ18" s="38">
        <v>7.0005055699999999E-2</v>
      </c>
      <c r="CK18" s="6">
        <v>1.0464599000000001E-3</v>
      </c>
      <c r="CL18" s="38">
        <v>3.5535127800000003E-2</v>
      </c>
      <c r="CM18" s="139">
        <v>6.3568800000000003E-4</v>
      </c>
    </row>
    <row r="19" spans="1:91">
      <c r="A19" s="118">
        <v>1400</v>
      </c>
      <c r="B19" s="41">
        <v>797.71192044999998</v>
      </c>
      <c r="C19" s="47">
        <v>1350.1552300999999</v>
      </c>
      <c r="D19" s="47">
        <v>16.499566067</v>
      </c>
      <c r="E19" s="48">
        <v>2.9845381599999998E-2</v>
      </c>
      <c r="F19" s="41">
        <v>0.1188265042</v>
      </c>
      <c r="G19" s="48">
        <v>8.1967840000000004E-4</v>
      </c>
      <c r="H19" s="47">
        <v>141.27644212000001</v>
      </c>
      <c r="I19" s="48">
        <v>0.99602634189999995</v>
      </c>
      <c r="J19" s="47">
        <v>60.514521588000001</v>
      </c>
      <c r="K19" s="48">
        <v>0.42821328650000001</v>
      </c>
      <c r="L19" s="47">
        <v>20.585195938999998</v>
      </c>
      <c r="M19" s="48">
        <v>0.22877969970000001</v>
      </c>
      <c r="N19" s="47">
        <v>4.4790165166999998</v>
      </c>
      <c r="O19" s="48">
        <v>1.28702209E-2</v>
      </c>
      <c r="P19" s="47">
        <v>5.5573164000000001E-2</v>
      </c>
      <c r="Q19" s="48">
        <v>1.9908983000000002E-3</v>
      </c>
      <c r="R19" s="47">
        <v>9.5355451374999998</v>
      </c>
      <c r="S19" s="48">
        <v>0.26653493649999999</v>
      </c>
      <c r="T19" s="47">
        <v>62.696460502999997</v>
      </c>
      <c r="U19" s="48">
        <v>1.2569949763999999</v>
      </c>
      <c r="V19" s="47">
        <v>38.233713582999997</v>
      </c>
      <c r="W19" s="48">
        <v>1.9454759983000001</v>
      </c>
      <c r="X19" s="47">
        <v>21.846390645</v>
      </c>
      <c r="Y19" s="48">
        <v>0.26240248669999999</v>
      </c>
      <c r="Z19" s="47">
        <v>11.025645307</v>
      </c>
      <c r="AA19" s="48">
        <v>0.17152663930000001</v>
      </c>
      <c r="AB19" s="47">
        <v>3.0806760848999999</v>
      </c>
      <c r="AC19" s="48">
        <v>3.2846893500000002E-2</v>
      </c>
      <c r="AD19" s="38">
        <v>7.7400692530999997</v>
      </c>
      <c r="AE19" s="6">
        <v>5.8028953899999985E-2</v>
      </c>
      <c r="AF19" s="47">
        <v>0</v>
      </c>
      <c r="AG19" s="6">
        <v>3.0059499999999999E-5</v>
      </c>
      <c r="AH19" s="47">
        <v>75.228607976000006</v>
      </c>
      <c r="AI19" s="48">
        <v>1.217951553</v>
      </c>
      <c r="AJ19" s="48">
        <v>2.9646530999999999E-3</v>
      </c>
      <c r="AK19" s="6">
        <v>4.4819070000000003E-4</v>
      </c>
      <c r="AL19" s="47">
        <v>0.29381855070000001</v>
      </c>
      <c r="AM19" s="48">
        <v>6.0127605000000004E-3</v>
      </c>
      <c r="AN19" s="47">
        <v>20.291377388000001</v>
      </c>
      <c r="AO19" s="48">
        <v>0.22276693920000001</v>
      </c>
      <c r="AP19" s="47">
        <v>0.97709344769999995</v>
      </c>
      <c r="AQ19" s="48">
        <v>2.4766163000000002E-3</v>
      </c>
      <c r="AR19" s="47">
        <v>3.5019230690000001</v>
      </c>
      <c r="AS19" s="48">
        <v>1.03936046E-2</v>
      </c>
      <c r="AT19" s="47">
        <v>1.1385055700000001E-2</v>
      </c>
      <c r="AU19" s="48">
        <v>8.9149500000000004E-5</v>
      </c>
      <c r="AV19" s="47">
        <v>4.4188108199999999E-2</v>
      </c>
      <c r="AW19" s="48">
        <v>1.9017489000000001E-3</v>
      </c>
      <c r="AX19" s="47">
        <v>0.61960130459999996</v>
      </c>
      <c r="AY19" s="48">
        <v>1.47481369E-2</v>
      </c>
      <c r="AZ19" s="47">
        <v>8.9159438329</v>
      </c>
      <c r="BA19" s="48">
        <v>0.2517867996</v>
      </c>
      <c r="BB19" s="47">
        <v>10.811140872999999</v>
      </c>
      <c r="BC19" s="48">
        <v>0.30996724129999997</v>
      </c>
      <c r="BD19" s="47">
        <v>27.422572710000001</v>
      </c>
      <c r="BE19" s="48">
        <v>1.635508757</v>
      </c>
      <c r="BF19" s="47">
        <v>6.0404375835000002</v>
      </c>
      <c r="BG19" s="48">
        <v>0.39746994029999999</v>
      </c>
      <c r="BH19" s="47">
        <v>69.188170392999993</v>
      </c>
      <c r="BI19" s="43">
        <v>0.82048161269999997</v>
      </c>
      <c r="BJ19" s="85">
        <v>5.8287040000000001E-4</v>
      </c>
      <c r="BK19" s="86">
        <v>1.0622301E-3</v>
      </c>
      <c r="BL19" s="86">
        <v>1.3327688000000001E-3</v>
      </c>
      <c r="BM19" s="86">
        <v>1.5408298999999999E-3</v>
      </c>
      <c r="BN19" s="86">
        <v>1.6787334000000001E-3</v>
      </c>
      <c r="BO19" s="86">
        <v>1.8034415E-3</v>
      </c>
      <c r="BP19" s="86">
        <v>1.9076824999999999E-3</v>
      </c>
      <c r="BQ19" s="86">
        <v>1.9836755E-3</v>
      </c>
      <c r="BR19" s="86">
        <v>2.0596684999999999E-3</v>
      </c>
      <c r="BS19" s="87">
        <v>2.1356614000000002E-3</v>
      </c>
      <c r="BT19" s="54">
        <v>59.655179056999998</v>
      </c>
      <c r="BU19" s="6">
        <v>0.45744732329999999</v>
      </c>
      <c r="BV19" s="38">
        <v>24.867841444</v>
      </c>
      <c r="BW19" s="6">
        <v>0.20354670080000001</v>
      </c>
      <c r="BX19" s="38">
        <v>10.284977709</v>
      </c>
      <c r="BY19" s="6">
        <v>8.9333744399999998E-2</v>
      </c>
      <c r="BZ19" s="38">
        <v>4.2061224973</v>
      </c>
      <c r="CA19" s="6">
        <v>3.8991549600000001E-2</v>
      </c>
      <c r="CB19" s="38">
        <v>1.7858153953</v>
      </c>
      <c r="CC19" s="6">
        <v>1.7840623399999998E-2</v>
      </c>
      <c r="CD19" s="38">
        <v>0.7985709902</v>
      </c>
      <c r="CE19" s="6">
        <v>8.9166752999999994E-3</v>
      </c>
      <c r="CF19" s="38">
        <v>0.38033627889999999</v>
      </c>
      <c r="CG19" s="6">
        <v>4.8060571000000003E-3</v>
      </c>
      <c r="CH19" s="38">
        <v>0.2039455027</v>
      </c>
      <c r="CI19" s="6">
        <v>2.9193531E-3</v>
      </c>
      <c r="CJ19" s="38">
        <v>0.11544209850000001</v>
      </c>
      <c r="CK19" s="6">
        <v>1.9010555E-3</v>
      </c>
      <c r="CL19" s="38">
        <v>6.51468766E-2</v>
      </c>
      <c r="CM19" s="139">
        <v>1.2807293999999999E-3</v>
      </c>
    </row>
    <row r="20" spans="1:91">
      <c r="A20" s="118">
        <v>1500</v>
      </c>
      <c r="B20" s="41">
        <v>836.92354862000002</v>
      </c>
      <c r="C20" s="47">
        <v>1449.2031747000001</v>
      </c>
      <c r="D20" s="47">
        <v>18.688688702</v>
      </c>
      <c r="E20" s="48">
        <v>3.2723932300000001E-2</v>
      </c>
      <c r="F20" s="41">
        <v>0.1467231816</v>
      </c>
      <c r="G20" s="48">
        <v>8.1300100000000004E-4</v>
      </c>
      <c r="H20" s="47">
        <v>145.71251425</v>
      </c>
      <c r="I20" s="48">
        <v>1.0249502180000001</v>
      </c>
      <c r="J20" s="47">
        <v>63.914556249999997</v>
      </c>
      <c r="K20" s="48">
        <v>0.45141117390000002</v>
      </c>
      <c r="L20" s="47">
        <v>22.032401546999999</v>
      </c>
      <c r="M20" s="48">
        <v>0.242191456</v>
      </c>
      <c r="N20" s="47">
        <v>5.3731100094000004</v>
      </c>
      <c r="O20" s="48">
        <v>1.5260561799999999E-2</v>
      </c>
      <c r="P20" s="47">
        <v>6.0713538599999999E-2</v>
      </c>
      <c r="Q20" s="48">
        <v>2.0054843000000002E-3</v>
      </c>
      <c r="R20" s="47">
        <v>10.557962434</v>
      </c>
      <c r="S20" s="48">
        <v>0.29352153219999999</v>
      </c>
      <c r="T20" s="47">
        <v>66.105989586000007</v>
      </c>
      <c r="U20" s="48">
        <v>1.3084417690000001</v>
      </c>
      <c r="V20" s="47">
        <v>40.626445588999999</v>
      </c>
      <c r="W20" s="48">
        <v>2.0364847839000002</v>
      </c>
      <c r="X20" s="47">
        <v>23.884622794999999</v>
      </c>
      <c r="Y20" s="48">
        <v>0.28294854139999998</v>
      </c>
      <c r="Z20" s="47">
        <v>11.989228936</v>
      </c>
      <c r="AA20" s="48">
        <v>0.18487855519999999</v>
      </c>
      <c r="AB20" s="47">
        <v>3.3746428142</v>
      </c>
      <c r="AC20" s="48">
        <v>3.5035549899999997E-2</v>
      </c>
      <c r="AD20" s="38">
        <v>8.520751044799999</v>
      </c>
      <c r="AE20" s="6">
        <v>6.3034436299999996E-2</v>
      </c>
      <c r="AF20" s="47">
        <v>0</v>
      </c>
      <c r="AG20" s="6">
        <v>2.7424100000000001E-5</v>
      </c>
      <c r="AH20" s="47">
        <v>80.009231076999995</v>
      </c>
      <c r="AI20" s="48">
        <v>1.2777215421000001</v>
      </c>
      <c r="AJ20" s="48">
        <v>2.8884847E-3</v>
      </c>
      <c r="AK20" s="6">
        <v>4.0796019999999998E-4</v>
      </c>
      <c r="AL20" s="47">
        <v>0.3112070186</v>
      </c>
      <c r="AM20" s="48">
        <v>6.3713412999999997E-3</v>
      </c>
      <c r="AN20" s="47">
        <v>21.721194528000002</v>
      </c>
      <c r="AO20" s="48">
        <v>0.2358201147</v>
      </c>
      <c r="AP20" s="47">
        <v>1.2703126840000001</v>
      </c>
      <c r="AQ20" s="48">
        <v>3.0593420000000001E-3</v>
      </c>
      <c r="AR20" s="47">
        <v>4.1027973255000001</v>
      </c>
      <c r="AS20" s="48">
        <v>1.22012198E-2</v>
      </c>
      <c r="AT20" s="47">
        <v>1.7371513299999999E-2</v>
      </c>
      <c r="AU20" s="48">
        <v>1.397747E-4</v>
      </c>
      <c r="AV20" s="47">
        <v>4.3342025300000003E-2</v>
      </c>
      <c r="AW20" s="48">
        <v>1.8657096000000001E-3</v>
      </c>
      <c r="AX20" s="47">
        <v>0.68585574100000002</v>
      </c>
      <c r="AY20" s="48">
        <v>1.5588104699999999E-2</v>
      </c>
      <c r="AZ20" s="47">
        <v>9.8721066932999992</v>
      </c>
      <c r="BA20" s="48">
        <v>0.2779334276</v>
      </c>
      <c r="BB20" s="47">
        <v>11.68899568</v>
      </c>
      <c r="BC20" s="48">
        <v>0.33034133180000003</v>
      </c>
      <c r="BD20" s="47">
        <v>28.937449909000001</v>
      </c>
      <c r="BE20" s="48">
        <v>1.7061434521000001</v>
      </c>
      <c r="BF20" s="47">
        <v>6.5944304587999998</v>
      </c>
      <c r="BG20" s="48">
        <v>0.4210664167</v>
      </c>
      <c r="BH20" s="47">
        <v>73.414800618000001</v>
      </c>
      <c r="BI20" s="43">
        <v>0.8566551255</v>
      </c>
      <c r="BJ20" s="85">
        <v>5.8008590000000002E-4</v>
      </c>
      <c r="BK20" s="86">
        <v>1.0599453E-3</v>
      </c>
      <c r="BL20" s="86">
        <v>1.3229169E-3</v>
      </c>
      <c r="BM20" s="86">
        <v>1.5242458000000001E-3</v>
      </c>
      <c r="BN20" s="86">
        <v>1.6586659E-3</v>
      </c>
      <c r="BO20" s="86">
        <v>1.7806847000000001E-3</v>
      </c>
      <c r="BP20" s="86">
        <v>1.8836154999999999E-3</v>
      </c>
      <c r="BQ20" s="86">
        <v>1.9598706E-3</v>
      </c>
      <c r="BR20" s="86">
        <v>2.0319534000000001E-3</v>
      </c>
      <c r="BS20" s="87">
        <v>2.1040362000000002E-3</v>
      </c>
      <c r="BT20" s="54">
        <v>62.801346535</v>
      </c>
      <c r="BU20" s="6">
        <v>0.47923166039999998</v>
      </c>
      <c r="BV20" s="38">
        <v>26.734911821000001</v>
      </c>
      <c r="BW20" s="6">
        <v>0.21730339630000001</v>
      </c>
      <c r="BX20" s="38">
        <v>11.366873686</v>
      </c>
      <c r="BY20" s="6">
        <v>9.7830975599999995E-2</v>
      </c>
      <c r="BZ20" s="38">
        <v>4.7823187616</v>
      </c>
      <c r="CA20" s="6">
        <v>4.3969209099999997E-2</v>
      </c>
      <c r="CB20" s="38">
        <v>2.115392451</v>
      </c>
      <c r="CC20" s="6">
        <v>2.09539228E-2</v>
      </c>
      <c r="CD20" s="38">
        <v>0.98151252700000002</v>
      </c>
      <c r="CE20" s="6">
        <v>1.08491636E-2</v>
      </c>
      <c r="CF20" s="38">
        <v>0.48926301909999997</v>
      </c>
      <c r="CG20" s="6">
        <v>6.1262759999999999E-3</v>
      </c>
      <c r="CH20" s="38">
        <v>0.27066485340000002</v>
      </c>
      <c r="CI20" s="6">
        <v>3.8515055E-3</v>
      </c>
      <c r="CJ20" s="38">
        <v>0.1574874393</v>
      </c>
      <c r="CK20" s="6">
        <v>2.5952711000000002E-3</v>
      </c>
      <c r="CL20" s="38">
        <v>9.1313413800000007E-2</v>
      </c>
      <c r="CM20" s="139">
        <v>1.8094427999999999E-3</v>
      </c>
    </row>
    <row r="21" spans="1:91">
      <c r="A21" s="118">
        <v>1600</v>
      </c>
      <c r="B21" s="41">
        <v>874.78847533999999</v>
      </c>
      <c r="C21" s="47">
        <v>1549.0927750999999</v>
      </c>
      <c r="D21" s="47">
        <v>21.408962303999999</v>
      </c>
      <c r="E21" s="48">
        <v>3.5924140299999997E-2</v>
      </c>
      <c r="F21" s="41">
        <v>0.15539518090000001</v>
      </c>
      <c r="G21" s="48">
        <v>7.9116080000000001E-4</v>
      </c>
      <c r="H21" s="47">
        <v>149.90022232000001</v>
      </c>
      <c r="I21" s="48">
        <v>1.0510266703</v>
      </c>
      <c r="J21" s="47">
        <v>66.965761397999998</v>
      </c>
      <c r="K21" s="48">
        <v>0.46982041600000002</v>
      </c>
      <c r="L21" s="47">
        <v>23.44474846</v>
      </c>
      <c r="M21" s="48">
        <v>0.25625400700000001</v>
      </c>
      <c r="N21" s="47">
        <v>6.3870978734000001</v>
      </c>
      <c r="O21" s="48">
        <v>1.7817291400000001E-2</v>
      </c>
      <c r="P21" s="47">
        <v>6.1342380199999998E-2</v>
      </c>
      <c r="Q21" s="48">
        <v>2.0205368000000001E-3</v>
      </c>
      <c r="R21" s="47">
        <v>11.53301957</v>
      </c>
      <c r="S21" s="48">
        <v>0.3174921758</v>
      </c>
      <c r="T21" s="47">
        <v>69.181129032000001</v>
      </c>
      <c r="U21" s="48">
        <v>1.3490654470000001</v>
      </c>
      <c r="V21" s="47">
        <v>42.752247703000002</v>
      </c>
      <c r="W21" s="48">
        <v>2.1089561055999999</v>
      </c>
      <c r="X21" s="47">
        <v>25.760996682999998</v>
      </c>
      <c r="Y21" s="48">
        <v>0.30106868060000003</v>
      </c>
      <c r="Z21" s="47">
        <v>12.906574710999999</v>
      </c>
      <c r="AA21" s="48">
        <v>0.19700394939999999</v>
      </c>
      <c r="AB21" s="47">
        <v>3.5800621416</v>
      </c>
      <c r="AC21" s="48">
        <v>3.6844756100000001E-2</v>
      </c>
      <c r="AD21" s="38">
        <v>9.2743598303999981</v>
      </c>
      <c r="AE21" s="6">
        <v>6.7219975100000051E-2</v>
      </c>
      <c r="AF21" s="47">
        <v>0</v>
      </c>
      <c r="AG21" s="6">
        <v>2.55604E-5</v>
      </c>
      <c r="AH21" s="47">
        <v>84.555419232999995</v>
      </c>
      <c r="AI21" s="48">
        <v>1.3290430776</v>
      </c>
      <c r="AJ21" s="48">
        <v>2.7714336E-3</v>
      </c>
      <c r="AK21" s="6">
        <v>3.7947870000000001E-4</v>
      </c>
      <c r="AL21" s="47">
        <v>0.34766642079999999</v>
      </c>
      <c r="AM21" s="48">
        <v>6.9620382999999999E-3</v>
      </c>
      <c r="AN21" s="47">
        <v>23.097082039</v>
      </c>
      <c r="AO21" s="48">
        <v>0.24929196870000001</v>
      </c>
      <c r="AP21" s="47">
        <v>1.6138513702999999</v>
      </c>
      <c r="AQ21" s="48">
        <v>3.6936389999999999E-3</v>
      </c>
      <c r="AR21" s="47">
        <v>4.7732465031000002</v>
      </c>
      <c r="AS21" s="48">
        <v>1.4123652400000001E-2</v>
      </c>
      <c r="AT21" s="47">
        <v>1.78124466E-2</v>
      </c>
      <c r="AU21" s="48">
        <v>1.7143059999999999E-4</v>
      </c>
      <c r="AV21" s="47">
        <v>4.3529933600000001E-2</v>
      </c>
      <c r="AW21" s="48">
        <v>1.8491060999999999E-3</v>
      </c>
      <c r="AX21" s="47">
        <v>0.79366149259999996</v>
      </c>
      <c r="AY21" s="48">
        <v>1.7096030200000001E-2</v>
      </c>
      <c r="AZ21" s="47">
        <v>10.739358077</v>
      </c>
      <c r="BA21" s="48">
        <v>0.3003961456</v>
      </c>
      <c r="BB21" s="47">
        <v>12.410632506000001</v>
      </c>
      <c r="BC21" s="48">
        <v>0.3459977038</v>
      </c>
      <c r="BD21" s="47">
        <v>30.341615196999999</v>
      </c>
      <c r="BE21" s="48">
        <v>1.7629584018</v>
      </c>
      <c r="BF21" s="47">
        <v>7.2582700433999996</v>
      </c>
      <c r="BG21" s="48">
        <v>0.44001803249999999</v>
      </c>
      <c r="BH21" s="47">
        <v>77.297149189999999</v>
      </c>
      <c r="BI21" s="43">
        <v>0.88902504510000002</v>
      </c>
      <c r="BJ21" s="85">
        <v>5.6536650000000004E-4</v>
      </c>
      <c r="BK21" s="86">
        <v>1.0349714999999999E-3</v>
      </c>
      <c r="BL21" s="86">
        <v>1.2875606000000001E-3</v>
      </c>
      <c r="BM21" s="86">
        <v>1.4815449000000001E-3</v>
      </c>
      <c r="BN21" s="86">
        <v>1.610818E-3</v>
      </c>
      <c r="BO21" s="86">
        <v>1.7282255000000001E-3</v>
      </c>
      <c r="BP21" s="86">
        <v>1.8254377000000001E-3</v>
      </c>
      <c r="BQ21" s="86">
        <v>1.8975471999999999E-3</v>
      </c>
      <c r="BR21" s="86">
        <v>1.9656464999999999E-3</v>
      </c>
      <c r="BS21" s="87">
        <v>2.0337456999999998E-3</v>
      </c>
      <c r="BT21" s="54">
        <v>65.891432472999995</v>
      </c>
      <c r="BU21" s="6">
        <v>0.49968336270000002</v>
      </c>
      <c r="BV21" s="38">
        <v>28.639818428000002</v>
      </c>
      <c r="BW21" s="6">
        <v>0.2306258524</v>
      </c>
      <c r="BX21" s="38">
        <v>12.443341970000001</v>
      </c>
      <c r="BY21" s="6">
        <v>0.1058061295</v>
      </c>
      <c r="BZ21" s="38">
        <v>5.3604633695999997</v>
      </c>
      <c r="CA21" s="6">
        <v>4.84803865E-2</v>
      </c>
      <c r="CB21" s="38">
        <v>2.4494414307999999</v>
      </c>
      <c r="CC21" s="6">
        <v>2.36830549E-2</v>
      </c>
      <c r="CD21" s="38">
        <v>1.1838898892</v>
      </c>
      <c r="CE21" s="6">
        <v>1.25672353E-2</v>
      </c>
      <c r="CF21" s="38">
        <v>0.60229907090000001</v>
      </c>
      <c r="CG21" s="6">
        <v>7.1287764E-3</v>
      </c>
      <c r="CH21" s="38">
        <v>0.32968065260000001</v>
      </c>
      <c r="CI21" s="6">
        <v>4.4168693E-3</v>
      </c>
      <c r="CJ21" s="38">
        <v>0.19754550269999999</v>
      </c>
      <c r="CK21" s="6">
        <v>2.9778032999999999E-3</v>
      </c>
      <c r="CL21" s="38">
        <v>0.1136456721</v>
      </c>
      <c r="CM21" s="139">
        <v>2.0157157999999998E-3</v>
      </c>
    </row>
    <row r="22" spans="1:91">
      <c r="A22" s="118">
        <v>1700</v>
      </c>
      <c r="B22" s="41">
        <v>911.40703761999998</v>
      </c>
      <c r="C22" s="47">
        <v>1649.1830511000001</v>
      </c>
      <c r="D22" s="47">
        <v>24.177542249999998</v>
      </c>
      <c r="E22" s="48">
        <v>3.8914723800000002E-2</v>
      </c>
      <c r="F22" s="41">
        <v>0.16140672419999999</v>
      </c>
      <c r="G22" s="48">
        <v>7.656904E-4</v>
      </c>
      <c r="H22" s="47">
        <v>153.63603293</v>
      </c>
      <c r="I22" s="48">
        <v>1.0752576126</v>
      </c>
      <c r="J22" s="47">
        <v>70.102565480999999</v>
      </c>
      <c r="K22" s="48">
        <v>0.48944713070000001</v>
      </c>
      <c r="L22" s="47">
        <v>25.079503217999999</v>
      </c>
      <c r="M22" s="48">
        <v>0.27145043639999999</v>
      </c>
      <c r="N22" s="47">
        <v>7.2405863152999999</v>
      </c>
      <c r="O22" s="48">
        <v>1.9876838300000001E-2</v>
      </c>
      <c r="P22" s="47">
        <v>6.3266389500000006E-2</v>
      </c>
      <c r="Q22" s="48">
        <v>2.0271722999999999E-3</v>
      </c>
      <c r="R22" s="47">
        <v>12.706048213000001</v>
      </c>
      <c r="S22" s="48">
        <v>0.35032997840000002</v>
      </c>
      <c r="T22" s="47">
        <v>72.068619839999997</v>
      </c>
      <c r="U22" s="48">
        <v>1.3872821047999999</v>
      </c>
      <c r="V22" s="47">
        <v>44.687387180000002</v>
      </c>
      <c r="W22" s="48">
        <v>2.1788157525999998</v>
      </c>
      <c r="X22" s="47">
        <v>27.923239982999998</v>
      </c>
      <c r="Y22" s="48">
        <v>0.32057333269999999</v>
      </c>
      <c r="Z22" s="47">
        <v>13.969292020999999</v>
      </c>
      <c r="AA22" s="48">
        <v>0.20987876289999999</v>
      </c>
      <c r="AB22" s="47">
        <v>3.8749868317999998</v>
      </c>
      <c r="AC22" s="48">
        <v>3.8962261599999999E-2</v>
      </c>
      <c r="AD22" s="38">
        <v>10.0789611302</v>
      </c>
      <c r="AE22" s="6">
        <v>7.1732308200000011E-2</v>
      </c>
      <c r="AF22" s="47">
        <v>0</v>
      </c>
      <c r="AG22" s="6">
        <v>2.4119000000000001E-5</v>
      </c>
      <c r="AH22" s="47">
        <v>88.959261396000002</v>
      </c>
      <c r="AI22" s="48">
        <v>1.3794826139</v>
      </c>
      <c r="AJ22" s="48">
        <v>2.6672069E-3</v>
      </c>
      <c r="AK22" s="6">
        <v>3.5752439999999999E-4</v>
      </c>
      <c r="AL22" s="47">
        <v>0.3576525472</v>
      </c>
      <c r="AM22" s="48">
        <v>7.2087363E-3</v>
      </c>
      <c r="AN22" s="47">
        <v>24.721850670999999</v>
      </c>
      <c r="AO22" s="48">
        <v>0.26424170009999998</v>
      </c>
      <c r="AP22" s="47">
        <v>1.956321875</v>
      </c>
      <c r="AQ22" s="48">
        <v>4.2400105000000004E-3</v>
      </c>
      <c r="AR22" s="47">
        <v>5.2842644404000003</v>
      </c>
      <c r="AS22" s="48">
        <v>1.5636827799999999E-2</v>
      </c>
      <c r="AT22" s="47">
        <v>1.74569784E-2</v>
      </c>
      <c r="AU22" s="48">
        <v>1.6827239999999999E-4</v>
      </c>
      <c r="AV22" s="47">
        <v>4.5809411100000003E-2</v>
      </c>
      <c r="AW22" s="48">
        <v>1.8588999000000001E-3</v>
      </c>
      <c r="AX22" s="47">
        <v>0.86258909930000005</v>
      </c>
      <c r="AY22" s="48">
        <v>1.8418448E-2</v>
      </c>
      <c r="AZ22" s="47">
        <v>11.843459114</v>
      </c>
      <c r="BA22" s="48">
        <v>0.3319115305</v>
      </c>
      <c r="BB22" s="47">
        <v>13.183320922</v>
      </c>
      <c r="BC22" s="48">
        <v>0.36273660159999999</v>
      </c>
      <c r="BD22" s="47">
        <v>31.504066258999998</v>
      </c>
      <c r="BE22" s="48">
        <v>1.8160791510000001</v>
      </c>
      <c r="BF22" s="47">
        <v>7.9377418109000004</v>
      </c>
      <c r="BG22" s="48">
        <v>0.46117172290000003</v>
      </c>
      <c r="BH22" s="47">
        <v>81.021519584999993</v>
      </c>
      <c r="BI22" s="43">
        <v>0.91831089099999996</v>
      </c>
      <c r="BJ22" s="85">
        <v>5.5215780000000001E-4</v>
      </c>
      <c r="BK22" s="86">
        <v>1.0013007999999999E-3</v>
      </c>
      <c r="BL22" s="86">
        <v>1.2429265000000001E-3</v>
      </c>
      <c r="BM22" s="86">
        <v>1.428782E-3</v>
      </c>
      <c r="BN22" s="86">
        <v>1.5521856E-3</v>
      </c>
      <c r="BO22" s="86">
        <v>1.6643332999999999E-3</v>
      </c>
      <c r="BP22" s="86">
        <v>1.7577837E-3</v>
      </c>
      <c r="BQ22" s="86">
        <v>1.8271275E-3</v>
      </c>
      <c r="BR22" s="86">
        <v>1.8925904999999999E-3</v>
      </c>
      <c r="BS22" s="87">
        <v>1.9580536000000002E-3</v>
      </c>
      <c r="BT22" s="54">
        <v>68.563822939999994</v>
      </c>
      <c r="BU22" s="6">
        <v>0.51819512040000004</v>
      </c>
      <c r="BV22" s="38">
        <v>30.332171587000001</v>
      </c>
      <c r="BW22" s="6">
        <v>0.24311519649999999</v>
      </c>
      <c r="BX22" s="38">
        <v>13.466771589</v>
      </c>
      <c r="BY22" s="6">
        <v>0.1137488228</v>
      </c>
      <c r="BZ22" s="38">
        <v>5.9719541576999999</v>
      </c>
      <c r="CA22" s="6">
        <v>5.3520084900000001E-2</v>
      </c>
      <c r="CB22" s="38">
        <v>2.7882219095999998</v>
      </c>
      <c r="CC22" s="6">
        <v>2.6697101599999998E-2</v>
      </c>
      <c r="CD22" s="38">
        <v>1.3772580802000001</v>
      </c>
      <c r="CE22" s="6">
        <v>1.44193273E-2</v>
      </c>
      <c r="CF22" s="38">
        <v>0.71793240199999997</v>
      </c>
      <c r="CG22" s="6">
        <v>8.3242691999999997E-3</v>
      </c>
      <c r="CH22" s="38">
        <v>0.39198606229999999</v>
      </c>
      <c r="CI22" s="6">
        <v>5.1509045999999998E-3</v>
      </c>
      <c r="CJ22" s="38">
        <v>0.23646612659999999</v>
      </c>
      <c r="CK22" s="6">
        <v>3.4888619000000001E-3</v>
      </c>
      <c r="CL22" s="38">
        <v>0.13916742570000001</v>
      </c>
      <c r="CM22" s="139">
        <v>2.3911828000000002E-3</v>
      </c>
    </row>
    <row r="23" spans="1:91">
      <c r="A23" s="118">
        <v>1800</v>
      </c>
      <c r="B23" s="41">
        <v>946.81977215999996</v>
      </c>
      <c r="C23" s="47">
        <v>1749.1889262</v>
      </c>
      <c r="D23" s="47">
        <v>26.840824850000001</v>
      </c>
      <c r="E23" s="48">
        <v>4.1678973500000001E-2</v>
      </c>
      <c r="F23" s="41">
        <v>0.16404369220000001</v>
      </c>
      <c r="G23" s="48">
        <v>7.423404E-4</v>
      </c>
      <c r="H23" s="47">
        <v>156.91231486999999</v>
      </c>
      <c r="I23" s="48">
        <v>1.0959824376</v>
      </c>
      <c r="J23" s="47">
        <v>73.373321421</v>
      </c>
      <c r="K23" s="48">
        <v>0.508525597</v>
      </c>
      <c r="L23" s="47">
        <v>26.462771750999998</v>
      </c>
      <c r="M23" s="48">
        <v>0.28695105650000002</v>
      </c>
      <c r="N23" s="47">
        <v>8.1692032854000001</v>
      </c>
      <c r="O23" s="48">
        <v>2.1893870700000002E-2</v>
      </c>
      <c r="P23" s="47">
        <v>8.4342785700000006E-2</v>
      </c>
      <c r="Q23" s="48">
        <v>2.1419098999999999E-3</v>
      </c>
      <c r="R23" s="47">
        <v>13.556463891</v>
      </c>
      <c r="S23" s="48">
        <v>0.37385507800000001</v>
      </c>
      <c r="T23" s="47">
        <v>75.014612321000001</v>
      </c>
      <c r="U23" s="48">
        <v>1.4221796656000001</v>
      </c>
      <c r="V23" s="47">
        <v>46.548784726000001</v>
      </c>
      <c r="W23" s="48">
        <v>2.2385401237</v>
      </c>
      <c r="X23" s="47">
        <v>29.866012645000001</v>
      </c>
      <c r="Y23" s="48">
        <v>0.33725953069999998</v>
      </c>
      <c r="Z23" s="47">
        <v>14.805927621</v>
      </c>
      <c r="AA23" s="48">
        <v>0.22050453889999999</v>
      </c>
      <c r="AB23" s="47">
        <v>4.1642491171999998</v>
      </c>
      <c r="AC23" s="48">
        <v>4.0843702799999999E-2</v>
      </c>
      <c r="AD23" s="38">
        <v>10.895835906800002</v>
      </c>
      <c r="AE23" s="6">
        <v>7.5911288999999993E-2</v>
      </c>
      <c r="AF23" s="47">
        <v>0</v>
      </c>
      <c r="AG23" s="6">
        <v>2.2760199999999999E-5</v>
      </c>
      <c r="AH23" s="47">
        <v>93.426215701000004</v>
      </c>
      <c r="AI23" s="48">
        <v>1.4287786589</v>
      </c>
      <c r="AJ23" s="48">
        <v>2.5749010000000001E-3</v>
      </c>
      <c r="AK23" s="6">
        <v>3.3693960000000001E-4</v>
      </c>
      <c r="AL23" s="47">
        <v>0.36329565819999998</v>
      </c>
      <c r="AM23" s="48">
        <v>7.2408706000000001E-3</v>
      </c>
      <c r="AN23" s="47">
        <v>26.099476092</v>
      </c>
      <c r="AO23" s="48">
        <v>0.27971018600000003</v>
      </c>
      <c r="AP23" s="47">
        <v>2.3045892500999998</v>
      </c>
      <c r="AQ23" s="48">
        <v>4.7517556000000001E-3</v>
      </c>
      <c r="AR23" s="47">
        <v>5.8646140352999998</v>
      </c>
      <c r="AS23" s="48">
        <v>1.7142115100000001E-2</v>
      </c>
      <c r="AT23" s="47">
        <v>2.09592431E-2</v>
      </c>
      <c r="AU23" s="48">
        <v>1.8699809999999999E-4</v>
      </c>
      <c r="AV23" s="47">
        <v>6.3383542700000003E-2</v>
      </c>
      <c r="AW23" s="48">
        <v>1.9549118E-3</v>
      </c>
      <c r="AX23" s="47">
        <v>0.96779370499999995</v>
      </c>
      <c r="AY23" s="48">
        <v>2.0947464700000001E-2</v>
      </c>
      <c r="AZ23" s="47">
        <v>12.588670186</v>
      </c>
      <c r="BA23" s="48">
        <v>0.35290761329999998</v>
      </c>
      <c r="BB23" s="47">
        <v>13.859865894</v>
      </c>
      <c r="BC23" s="48">
        <v>0.37641268970000002</v>
      </c>
      <c r="BD23" s="47">
        <v>32.688918831999999</v>
      </c>
      <c r="BE23" s="48">
        <v>1.8621274339</v>
      </c>
      <c r="BF23" s="47">
        <v>8.4921907811999997</v>
      </c>
      <c r="BG23" s="48">
        <v>0.4796683719</v>
      </c>
      <c r="BH23" s="47">
        <v>84.934024919999999</v>
      </c>
      <c r="BI23" s="43">
        <v>0.949110287</v>
      </c>
      <c r="BJ23" s="85">
        <v>5.3949569999999999E-4</v>
      </c>
      <c r="BK23" s="86">
        <v>9.7500229999999998E-4</v>
      </c>
      <c r="BL23" s="86">
        <v>1.2065089000000001E-3</v>
      </c>
      <c r="BM23" s="86">
        <v>1.3846953999999999E-3</v>
      </c>
      <c r="BN23" s="86">
        <v>1.5028452999999999E-3</v>
      </c>
      <c r="BO23" s="86">
        <v>1.6102613000000001E-3</v>
      </c>
      <c r="BP23" s="86">
        <v>1.7002466000000001E-3</v>
      </c>
      <c r="BQ23" s="86">
        <v>1.7669965E-3</v>
      </c>
      <c r="BR23" s="86">
        <v>1.8299904E-3</v>
      </c>
      <c r="BS23" s="87">
        <v>1.8929843E-3</v>
      </c>
      <c r="BT23" s="54">
        <v>70.904702796999999</v>
      </c>
      <c r="BU23" s="6">
        <v>0.53398174570000001</v>
      </c>
      <c r="BV23" s="38">
        <v>31.80882819</v>
      </c>
      <c r="BW23" s="6">
        <v>0.25374647410000001</v>
      </c>
      <c r="BX23" s="38">
        <v>14.299455308000001</v>
      </c>
      <c r="BY23" s="6">
        <v>0.1202346856</v>
      </c>
      <c r="BZ23" s="38">
        <v>6.4446130429000004</v>
      </c>
      <c r="CA23" s="6">
        <v>5.75382438E-2</v>
      </c>
      <c r="CB23" s="38">
        <v>3.0605793742</v>
      </c>
      <c r="CC23" s="6">
        <v>2.9183524400000001E-2</v>
      </c>
      <c r="CD23" s="38">
        <v>1.5416523168</v>
      </c>
      <c r="CE23" s="6">
        <v>1.6037519E-2</v>
      </c>
      <c r="CF23" s="38">
        <v>0.82293837390000002</v>
      </c>
      <c r="CG23" s="6">
        <v>9.4230041999999996E-3</v>
      </c>
      <c r="CH23" s="38">
        <v>0.46178840799999998</v>
      </c>
      <c r="CI23" s="6">
        <v>5.9240767999999997E-3</v>
      </c>
      <c r="CJ23" s="38">
        <v>0.2820664074</v>
      </c>
      <c r="CK23" s="6">
        <v>4.0411958000000003E-3</v>
      </c>
      <c r="CL23" s="38">
        <v>0.1682986112</v>
      </c>
      <c r="CM23" s="139">
        <v>2.7877399999999999E-3</v>
      </c>
    </row>
    <row r="24" spans="1:91">
      <c r="A24" s="118">
        <v>1900</v>
      </c>
      <c r="B24" s="41">
        <v>981.14721880000002</v>
      </c>
      <c r="C24" s="47">
        <v>1849.3996138</v>
      </c>
      <c r="D24" s="47">
        <v>29.647822624</v>
      </c>
      <c r="E24" s="48">
        <v>4.4571829799999997E-2</v>
      </c>
      <c r="F24" s="41">
        <v>0.2204748353</v>
      </c>
      <c r="G24" s="48">
        <v>7.5883630000000003E-4</v>
      </c>
      <c r="H24" s="47">
        <v>160.14840186000001</v>
      </c>
      <c r="I24" s="48">
        <v>1.1168376633999999</v>
      </c>
      <c r="J24" s="47">
        <v>76.243870661000003</v>
      </c>
      <c r="K24" s="48">
        <v>0.5269459957</v>
      </c>
      <c r="L24" s="47">
        <v>28.410206402</v>
      </c>
      <c r="M24" s="48">
        <v>0.30611940510000002</v>
      </c>
      <c r="N24" s="47">
        <v>8.9114594129999993</v>
      </c>
      <c r="O24" s="48">
        <v>2.3698706600000001E-2</v>
      </c>
      <c r="P24" s="47">
        <v>8.8108196599999994E-2</v>
      </c>
      <c r="Q24" s="48">
        <v>2.1298689999999999E-3</v>
      </c>
      <c r="R24" s="47">
        <v>14.815666325</v>
      </c>
      <c r="S24" s="48">
        <v>0.40907289499999999</v>
      </c>
      <c r="T24" s="47">
        <v>77.944219231000005</v>
      </c>
      <c r="U24" s="48">
        <v>1.4587922469000001</v>
      </c>
      <c r="V24" s="47">
        <v>48.284790878999999</v>
      </c>
      <c r="W24" s="48">
        <v>2.3004886326</v>
      </c>
      <c r="X24" s="47">
        <v>31.884084218999998</v>
      </c>
      <c r="Y24" s="48">
        <v>0.35370229209999998</v>
      </c>
      <c r="Z24" s="47">
        <v>15.716146030000001</v>
      </c>
      <c r="AA24" s="48">
        <v>0.23119296089999999</v>
      </c>
      <c r="AB24" s="47">
        <v>4.4030587583000003</v>
      </c>
      <c r="AC24" s="48">
        <v>4.2378209200000003E-2</v>
      </c>
      <c r="AD24" s="38">
        <v>11.764879430699995</v>
      </c>
      <c r="AE24" s="6">
        <v>8.0131121999999999E-2</v>
      </c>
      <c r="AF24" s="47">
        <v>0</v>
      </c>
      <c r="AG24" s="6">
        <v>2.1693300000000001E-5</v>
      </c>
      <c r="AH24" s="47">
        <v>97.499083304999999</v>
      </c>
      <c r="AI24" s="48">
        <v>1.4759375684</v>
      </c>
      <c r="AJ24" s="48">
        <v>2.5942918000000001E-3</v>
      </c>
      <c r="AK24" s="6">
        <v>3.2061490000000003E-4</v>
      </c>
      <c r="AL24" s="47">
        <v>0.37939586330000002</v>
      </c>
      <c r="AM24" s="48">
        <v>7.5484918999999999E-3</v>
      </c>
      <c r="AN24" s="47">
        <v>28.030810538000001</v>
      </c>
      <c r="AO24" s="48">
        <v>0.29857091320000001</v>
      </c>
      <c r="AP24" s="47">
        <v>2.5493303652999999</v>
      </c>
      <c r="AQ24" s="48">
        <v>5.2021864000000003E-3</v>
      </c>
      <c r="AR24" s="47">
        <v>6.3621290476999999</v>
      </c>
      <c r="AS24" s="48">
        <v>1.8496520200000002E-2</v>
      </c>
      <c r="AT24" s="47">
        <v>2.4512281699999999E-2</v>
      </c>
      <c r="AU24" s="48">
        <v>1.9870200000000001E-4</v>
      </c>
      <c r="AV24" s="47">
        <v>6.3595914899999995E-2</v>
      </c>
      <c r="AW24" s="48">
        <v>1.9311669999999999E-3</v>
      </c>
      <c r="AX24" s="47">
        <v>1.0283983534000001</v>
      </c>
      <c r="AY24" s="48">
        <v>2.1905059599999999E-2</v>
      </c>
      <c r="AZ24" s="47">
        <v>13.787267971</v>
      </c>
      <c r="BA24" s="48">
        <v>0.38716783539999999</v>
      </c>
      <c r="BB24" s="47">
        <v>14.48237855</v>
      </c>
      <c r="BC24" s="48">
        <v>0.39104048749999998</v>
      </c>
      <c r="BD24" s="47">
        <v>33.802412328999999</v>
      </c>
      <c r="BE24" s="48">
        <v>1.9094481451</v>
      </c>
      <c r="BF24" s="47">
        <v>9.0355377588000003</v>
      </c>
      <c r="BG24" s="48">
        <v>0.49911957530000001</v>
      </c>
      <c r="BH24" s="47">
        <v>88.463545546000006</v>
      </c>
      <c r="BI24" s="43">
        <v>0.97681799309999995</v>
      </c>
      <c r="BJ24" s="85">
        <v>5.5777750000000003E-4</v>
      </c>
      <c r="BK24" s="86">
        <v>1.0146581999999999E-3</v>
      </c>
      <c r="BL24" s="86">
        <v>1.2692017E-3</v>
      </c>
      <c r="BM24" s="86">
        <v>1.441215E-3</v>
      </c>
      <c r="BN24" s="86">
        <v>1.5550637E-3</v>
      </c>
      <c r="BO24" s="86">
        <v>1.6587988E-3</v>
      </c>
      <c r="BP24" s="86">
        <v>1.7462062E-3</v>
      </c>
      <c r="BQ24" s="86">
        <v>1.8108562999999999E-3</v>
      </c>
      <c r="BR24" s="86">
        <v>1.8718522999999999E-3</v>
      </c>
      <c r="BS24" s="87">
        <v>1.9328482999999999E-3</v>
      </c>
      <c r="BT24" s="54">
        <v>73.307237290000003</v>
      </c>
      <c r="BU24" s="6">
        <v>0.55011450979999998</v>
      </c>
      <c r="BV24" s="38">
        <v>33.330091652</v>
      </c>
      <c r="BW24" s="6">
        <v>0.26442328850000002</v>
      </c>
      <c r="BX24" s="38">
        <v>15.19975601</v>
      </c>
      <c r="BY24" s="6">
        <v>0.1268724936</v>
      </c>
      <c r="BZ24" s="38">
        <v>6.9375718662999999</v>
      </c>
      <c r="CA24" s="6">
        <v>6.1384184299999998E-2</v>
      </c>
      <c r="CB24" s="38">
        <v>3.3139293744999998</v>
      </c>
      <c r="CC24" s="6">
        <v>3.1242776600000001E-2</v>
      </c>
      <c r="CD24" s="38">
        <v>1.6706464112999999</v>
      </c>
      <c r="CE24" s="6">
        <v>1.7169852100000001E-2</v>
      </c>
      <c r="CF24" s="38">
        <v>0.89267101149999994</v>
      </c>
      <c r="CG24" s="6">
        <v>1.0091461600000001E-2</v>
      </c>
      <c r="CH24" s="38">
        <v>0.49865114589999998</v>
      </c>
      <c r="CI24" s="6">
        <v>6.3393935999999998E-3</v>
      </c>
      <c r="CJ24" s="38">
        <v>0.30198750029999999</v>
      </c>
      <c r="CK24" s="6">
        <v>4.3172260000000004E-3</v>
      </c>
      <c r="CL24" s="38">
        <v>0.17965412180000001</v>
      </c>
      <c r="CM24" s="139">
        <v>2.9856215000000001E-3</v>
      </c>
    </row>
    <row r="25" spans="1:91">
      <c r="A25" s="118">
        <v>2000</v>
      </c>
      <c r="B25" s="41">
        <v>1014.4932221</v>
      </c>
      <c r="C25" s="47">
        <v>1950.0365976000001</v>
      </c>
      <c r="D25" s="47">
        <v>32.305330959000003</v>
      </c>
      <c r="E25" s="48">
        <v>4.7253076900000003E-2</v>
      </c>
      <c r="F25" s="41">
        <v>0.26603476209999999</v>
      </c>
      <c r="G25" s="48">
        <v>7.736326E-4</v>
      </c>
      <c r="H25" s="47">
        <v>163.02583353</v>
      </c>
      <c r="I25" s="48">
        <v>1.135133495</v>
      </c>
      <c r="J25" s="47">
        <v>78.686890715999994</v>
      </c>
      <c r="K25" s="48">
        <v>0.54159174480000005</v>
      </c>
      <c r="L25" s="47">
        <v>29.772593565000001</v>
      </c>
      <c r="M25" s="48">
        <v>0.31853558009999999</v>
      </c>
      <c r="N25" s="47">
        <v>9.8661305948999996</v>
      </c>
      <c r="O25" s="48">
        <v>2.5830095899999999E-2</v>
      </c>
      <c r="P25" s="47">
        <v>9.5941348900000001E-2</v>
      </c>
      <c r="Q25" s="48">
        <v>2.1416202E-3</v>
      </c>
      <c r="R25" s="47">
        <v>15.902148324000001</v>
      </c>
      <c r="S25" s="48">
        <v>0.43718247370000002</v>
      </c>
      <c r="T25" s="47">
        <v>80.222279911000001</v>
      </c>
      <c r="U25" s="48">
        <v>1.4872488564999999</v>
      </c>
      <c r="V25" s="47">
        <v>49.996664410000001</v>
      </c>
      <c r="W25" s="48">
        <v>2.3576205237000001</v>
      </c>
      <c r="X25" s="47">
        <v>33.693030446999998</v>
      </c>
      <c r="Y25" s="48">
        <v>0.36841795890000001</v>
      </c>
      <c r="Z25" s="47">
        <v>16.486875678000001</v>
      </c>
      <c r="AA25" s="48">
        <v>0.24026602220000001</v>
      </c>
      <c r="AB25" s="47">
        <v>4.7286694363999997</v>
      </c>
      <c r="AC25" s="48">
        <v>4.4504968800000003E-2</v>
      </c>
      <c r="AD25" s="38">
        <v>12.477485332599997</v>
      </c>
      <c r="AE25" s="6">
        <v>8.364696789999998E-2</v>
      </c>
      <c r="AF25" s="47">
        <v>0</v>
      </c>
      <c r="AG25" s="6">
        <v>2.0802499999999999E-5</v>
      </c>
      <c r="AH25" s="47">
        <v>101.26368285</v>
      </c>
      <c r="AI25" s="48">
        <v>1.5166689643</v>
      </c>
      <c r="AJ25" s="48">
        <v>2.6073912999999998E-3</v>
      </c>
      <c r="AK25" s="6">
        <v>3.070347E-4</v>
      </c>
      <c r="AL25" s="47">
        <v>0.37988111540000002</v>
      </c>
      <c r="AM25" s="48">
        <v>7.5635807999999997E-3</v>
      </c>
      <c r="AN25" s="47">
        <v>29.392712449000001</v>
      </c>
      <c r="AO25" s="48">
        <v>0.31097199939999998</v>
      </c>
      <c r="AP25" s="47">
        <v>2.8860022219000001</v>
      </c>
      <c r="AQ25" s="48">
        <v>5.7441942999999999E-3</v>
      </c>
      <c r="AR25" s="47">
        <v>6.9801283730000003</v>
      </c>
      <c r="AS25" s="48">
        <v>2.0085901600000001E-2</v>
      </c>
      <c r="AT25" s="47">
        <v>2.4973192500000001E-2</v>
      </c>
      <c r="AU25" s="48">
        <v>2.0001369999999999E-4</v>
      </c>
      <c r="AV25" s="47">
        <v>7.0968156399999996E-2</v>
      </c>
      <c r="AW25" s="48">
        <v>1.9416065E-3</v>
      </c>
      <c r="AX25" s="47">
        <v>1.1655871674</v>
      </c>
      <c r="AY25" s="48">
        <v>2.4834846300000001E-2</v>
      </c>
      <c r="AZ25" s="47">
        <v>14.736561156</v>
      </c>
      <c r="BA25" s="48">
        <v>0.41234762740000003</v>
      </c>
      <c r="BB25" s="47">
        <v>15.032238824</v>
      </c>
      <c r="BC25" s="48">
        <v>0.40167958050000002</v>
      </c>
      <c r="BD25" s="47">
        <v>34.964425585000001</v>
      </c>
      <c r="BE25" s="48">
        <v>1.9559409431999999</v>
      </c>
      <c r="BF25" s="47">
        <v>9.5397219366999995</v>
      </c>
      <c r="BG25" s="48">
        <v>0.51376584079999998</v>
      </c>
      <c r="BH25" s="47">
        <v>91.723960916999999</v>
      </c>
      <c r="BI25" s="43">
        <v>1.0029031235999999</v>
      </c>
      <c r="BJ25" s="85">
        <v>5.7922889999999997E-4</v>
      </c>
      <c r="BK25" s="86">
        <v>1.0592416E-3</v>
      </c>
      <c r="BL25" s="86">
        <v>1.3285248E-3</v>
      </c>
      <c r="BM25" s="86">
        <v>1.4950382E-3</v>
      </c>
      <c r="BN25" s="86">
        <v>1.6049088E-3</v>
      </c>
      <c r="BO25" s="86">
        <v>1.7051080999999999E-3</v>
      </c>
      <c r="BP25" s="86">
        <v>1.7893939000000001E-3</v>
      </c>
      <c r="BQ25" s="86">
        <v>1.8517982000000001E-3</v>
      </c>
      <c r="BR25" s="86">
        <v>1.9106335999999999E-3</v>
      </c>
      <c r="BS25" s="87">
        <v>1.9694690000000002E-3</v>
      </c>
      <c r="BT25" s="54">
        <v>75.497787204000005</v>
      </c>
      <c r="BU25" s="6">
        <v>0.56473352909999996</v>
      </c>
      <c r="BV25" s="38">
        <v>34.775989322000001</v>
      </c>
      <c r="BW25" s="6">
        <v>0.27463064799999998</v>
      </c>
      <c r="BX25" s="38">
        <v>16.083924644</v>
      </c>
      <c r="BY25" s="6">
        <v>0.13350183060000001</v>
      </c>
      <c r="BZ25" s="38">
        <v>7.4827780069000003</v>
      </c>
      <c r="CA25" s="6">
        <v>6.578879E-2</v>
      </c>
      <c r="CB25" s="38">
        <v>3.6692203887999999</v>
      </c>
      <c r="CC25" s="6">
        <v>3.4297883500000001E-2</v>
      </c>
      <c r="CD25" s="38">
        <v>1.8866353313999999</v>
      </c>
      <c r="CE25" s="6">
        <v>1.9176414999999999E-2</v>
      </c>
      <c r="CF25" s="38">
        <v>1.0261539741000001</v>
      </c>
      <c r="CG25" s="6">
        <v>1.14577267E-2</v>
      </c>
      <c r="CH25" s="38">
        <v>0.58616027910000001</v>
      </c>
      <c r="CI25" s="6">
        <v>7.3171518999999999E-3</v>
      </c>
      <c r="CJ25" s="38">
        <v>0.36270456760000003</v>
      </c>
      <c r="CK25" s="6">
        <v>5.0615636999999996E-3</v>
      </c>
      <c r="CL25" s="38">
        <v>0.21936051440000001</v>
      </c>
      <c r="CM25" s="139">
        <v>3.5383824000000002E-3</v>
      </c>
    </row>
    <row r="26" spans="1:91">
      <c r="A26" s="118">
        <v>2100</v>
      </c>
      <c r="B26" s="41">
        <v>1046.8885385000001</v>
      </c>
      <c r="C26" s="47">
        <v>2049.4596784999999</v>
      </c>
      <c r="D26" s="47">
        <v>35.148090322999998</v>
      </c>
      <c r="E26" s="48">
        <v>4.98509065E-2</v>
      </c>
      <c r="F26" s="41">
        <v>0.29845542679999998</v>
      </c>
      <c r="G26" s="48">
        <v>7.7612280000000002E-4</v>
      </c>
      <c r="H26" s="47">
        <v>165.79832500000001</v>
      </c>
      <c r="I26" s="48">
        <v>1.1522006440000001</v>
      </c>
      <c r="J26" s="47">
        <v>81.488731927000003</v>
      </c>
      <c r="K26" s="48">
        <v>0.56009543559999997</v>
      </c>
      <c r="L26" s="47">
        <v>31.164409191000001</v>
      </c>
      <c r="M26" s="48">
        <v>0.33314393599999997</v>
      </c>
      <c r="N26" s="47">
        <v>10.764770146</v>
      </c>
      <c r="O26" s="48">
        <v>2.7738418099999999E-2</v>
      </c>
      <c r="P26" s="47">
        <v>0.1252454674</v>
      </c>
      <c r="Q26" s="48">
        <v>2.3800904999999998E-3</v>
      </c>
      <c r="R26" s="47">
        <v>17.172013829000001</v>
      </c>
      <c r="S26" s="48">
        <v>0.46753348680000001</v>
      </c>
      <c r="T26" s="47">
        <v>82.753710695999999</v>
      </c>
      <c r="U26" s="48">
        <v>1.5157864669000001</v>
      </c>
      <c r="V26" s="47">
        <v>51.866375785999999</v>
      </c>
      <c r="W26" s="48">
        <v>2.4144166787999999</v>
      </c>
      <c r="X26" s="47">
        <v>35.822172995000003</v>
      </c>
      <c r="Y26" s="48">
        <v>0.38471613929999998</v>
      </c>
      <c r="Z26" s="47">
        <v>17.335936217</v>
      </c>
      <c r="AA26" s="48">
        <v>0.25011309520000002</v>
      </c>
      <c r="AB26" s="47">
        <v>5.0123990597999999</v>
      </c>
      <c r="AC26" s="48">
        <v>4.6566892899999997E-2</v>
      </c>
      <c r="AD26" s="38">
        <v>13.473837718200002</v>
      </c>
      <c r="AE26" s="6">
        <v>8.8036151199999968E-2</v>
      </c>
      <c r="AF26" s="47">
        <v>0</v>
      </c>
      <c r="AG26" s="6">
        <v>1.9913799999999999E-5</v>
      </c>
      <c r="AH26" s="47">
        <v>105.35877290000001</v>
      </c>
      <c r="AI26" s="48">
        <v>1.5598573357000001</v>
      </c>
      <c r="AJ26" s="48">
        <v>2.5673674999999998E-3</v>
      </c>
      <c r="AK26" s="6">
        <v>2.9355769999999998E-4</v>
      </c>
      <c r="AL26" s="47">
        <v>0.39248333169999999</v>
      </c>
      <c r="AM26" s="48">
        <v>7.7604444999999998E-3</v>
      </c>
      <c r="AN26" s="47">
        <v>30.771925859</v>
      </c>
      <c r="AO26" s="48">
        <v>0.32538349150000001</v>
      </c>
      <c r="AP26" s="47">
        <v>3.2403792835999998</v>
      </c>
      <c r="AQ26" s="48">
        <v>6.2424626E-3</v>
      </c>
      <c r="AR26" s="47">
        <v>7.5243908626999998</v>
      </c>
      <c r="AS26" s="48">
        <v>2.14959555E-2</v>
      </c>
      <c r="AT26" s="47">
        <v>2.60397263E-2</v>
      </c>
      <c r="AU26" s="48">
        <v>2.137889E-4</v>
      </c>
      <c r="AV26" s="47">
        <v>9.9205741099999994E-2</v>
      </c>
      <c r="AW26" s="48">
        <v>2.1663015E-3</v>
      </c>
      <c r="AX26" s="47">
        <v>1.3463183662</v>
      </c>
      <c r="AY26" s="48">
        <v>2.7641422499999999E-2</v>
      </c>
      <c r="AZ26" s="47">
        <v>15.825695463000001</v>
      </c>
      <c r="BA26" s="48">
        <v>0.4398920643</v>
      </c>
      <c r="BB26" s="47">
        <v>15.733337186</v>
      </c>
      <c r="BC26" s="48">
        <v>0.41616544150000001</v>
      </c>
      <c r="BD26" s="47">
        <v>36.133038599999999</v>
      </c>
      <c r="BE26" s="48">
        <v>1.9982512373000001</v>
      </c>
      <c r="BF26" s="47">
        <v>10.115127328</v>
      </c>
      <c r="BG26" s="48">
        <v>0.53184771819999999</v>
      </c>
      <c r="BH26" s="47">
        <v>95.243645567000002</v>
      </c>
      <c r="BI26" s="43">
        <v>1.0280096175</v>
      </c>
      <c r="BJ26" s="85">
        <v>5.8669069999999998E-4</v>
      </c>
      <c r="BK26" s="86">
        <v>1.0691594E-3</v>
      </c>
      <c r="BL26" s="86">
        <v>1.3301191999999999E-3</v>
      </c>
      <c r="BM26" s="86">
        <v>1.4913954999999999E-3</v>
      </c>
      <c r="BN26" s="86">
        <v>1.5975410000000001E-3</v>
      </c>
      <c r="BO26" s="86">
        <v>1.6944678999999999E-3</v>
      </c>
      <c r="BP26" s="86">
        <v>1.7760930000000001E-3</v>
      </c>
      <c r="BQ26" s="86">
        <v>1.8364708E-3</v>
      </c>
      <c r="BR26" s="86">
        <v>1.8933731000000001E-3</v>
      </c>
      <c r="BS26" s="87">
        <v>1.9502753999999999E-3</v>
      </c>
      <c r="BT26" s="54">
        <v>77.540927898999996</v>
      </c>
      <c r="BU26" s="6">
        <v>0.57811307680000001</v>
      </c>
      <c r="BV26" s="38">
        <v>36.043471809000003</v>
      </c>
      <c r="BW26" s="6">
        <v>0.28354599539999997</v>
      </c>
      <c r="BX26" s="38">
        <v>16.832674154999999</v>
      </c>
      <c r="BY26" s="6">
        <v>0.1390083523</v>
      </c>
      <c r="BZ26" s="38">
        <v>7.9066641848000003</v>
      </c>
      <c r="CA26" s="6">
        <v>6.9044563000000003E-2</v>
      </c>
      <c r="CB26" s="38">
        <v>3.9053581530999999</v>
      </c>
      <c r="CC26" s="6">
        <v>3.6197906699999997E-2</v>
      </c>
      <c r="CD26" s="38">
        <v>2.0203710692999999</v>
      </c>
      <c r="CE26" s="6">
        <v>2.03103782E-2</v>
      </c>
      <c r="CF26" s="38">
        <v>1.1037277396</v>
      </c>
      <c r="CG26" s="6">
        <v>1.21756216E-2</v>
      </c>
      <c r="CH26" s="38">
        <v>0.62923667679999995</v>
      </c>
      <c r="CI26" s="6">
        <v>7.7700835000000003E-3</v>
      </c>
      <c r="CJ26" s="38">
        <v>0.38706752439999997</v>
      </c>
      <c r="CK26" s="6">
        <v>5.3580648999999999E-3</v>
      </c>
      <c r="CL26" s="38">
        <v>0.2361315715</v>
      </c>
      <c r="CM26" s="139">
        <v>3.7699124E-3</v>
      </c>
    </row>
    <row r="27" spans="1:91">
      <c r="A27" s="118">
        <v>2200</v>
      </c>
      <c r="B27" s="41">
        <v>1078.3931623999999</v>
      </c>
      <c r="C27" s="47">
        <v>2148.9872518000002</v>
      </c>
      <c r="D27" s="47">
        <v>37.695227809000002</v>
      </c>
      <c r="E27" s="48">
        <v>5.2175406899999999E-2</v>
      </c>
      <c r="F27" s="41">
        <v>0.32324024000000001</v>
      </c>
      <c r="G27" s="48">
        <v>7.7401819999999997E-4</v>
      </c>
      <c r="H27" s="47">
        <v>168.30368281</v>
      </c>
      <c r="I27" s="48">
        <v>1.1687123773000001</v>
      </c>
      <c r="J27" s="47">
        <v>84.182416794000005</v>
      </c>
      <c r="K27" s="48">
        <v>0.57602716759999995</v>
      </c>
      <c r="L27" s="47">
        <v>32.590942978000001</v>
      </c>
      <c r="M27" s="48">
        <v>0.34593350010000001</v>
      </c>
      <c r="N27" s="47">
        <v>11.763861044</v>
      </c>
      <c r="O27" s="48">
        <v>2.98410447E-2</v>
      </c>
      <c r="P27" s="47">
        <v>0.14481778540000001</v>
      </c>
      <c r="Q27" s="48">
        <v>2.5939508000000001E-3</v>
      </c>
      <c r="R27" s="47">
        <v>18.196232145</v>
      </c>
      <c r="S27" s="48">
        <v>0.49231358089999999</v>
      </c>
      <c r="T27" s="47">
        <v>85.112135414999997</v>
      </c>
      <c r="U27" s="48">
        <v>1.5429664341</v>
      </c>
      <c r="V27" s="47">
        <v>53.481748568</v>
      </c>
      <c r="W27" s="48">
        <v>2.4670478137999998</v>
      </c>
      <c r="X27" s="47">
        <v>37.606258214999997</v>
      </c>
      <c r="Y27" s="48">
        <v>0.3996673966</v>
      </c>
      <c r="Z27" s="47">
        <v>18.229686830999999</v>
      </c>
      <c r="AA27" s="48">
        <v>0.26026048159999998</v>
      </c>
      <c r="AB27" s="47">
        <v>5.1691408810999997</v>
      </c>
      <c r="AC27" s="48">
        <v>4.7680611300000002E-2</v>
      </c>
      <c r="AD27" s="38">
        <v>14.207430502899999</v>
      </c>
      <c r="AE27" s="6">
        <v>9.1726303700000011E-2</v>
      </c>
      <c r="AF27" s="47">
        <v>0</v>
      </c>
      <c r="AG27" s="6">
        <v>1.9150499999999999E-5</v>
      </c>
      <c r="AH27" s="47">
        <v>109.71833008</v>
      </c>
      <c r="AI27" s="48">
        <v>1.6061816902999999</v>
      </c>
      <c r="AJ27" s="48">
        <v>2.5222108999999999E-3</v>
      </c>
      <c r="AK27" s="6">
        <v>2.8201350000000002E-4</v>
      </c>
      <c r="AL27" s="47">
        <v>0.40273924750000001</v>
      </c>
      <c r="AM27" s="48">
        <v>7.8925320000000007E-3</v>
      </c>
      <c r="AN27" s="47">
        <v>32.188203729999998</v>
      </c>
      <c r="AO27" s="48">
        <v>0.33804096810000001</v>
      </c>
      <c r="AP27" s="47">
        <v>3.7121386487999999</v>
      </c>
      <c r="AQ27" s="48">
        <v>6.9101344000000002E-3</v>
      </c>
      <c r="AR27" s="47">
        <v>8.0517223953000006</v>
      </c>
      <c r="AS27" s="48">
        <v>2.2930910400000001E-2</v>
      </c>
      <c r="AT27" s="47">
        <v>2.7780745700000001E-2</v>
      </c>
      <c r="AU27" s="48">
        <v>2.3355380000000001E-4</v>
      </c>
      <c r="AV27" s="47">
        <v>0.11703703980000001</v>
      </c>
      <c r="AW27" s="48">
        <v>2.3603969000000002E-3</v>
      </c>
      <c r="AX27" s="47">
        <v>1.460067698</v>
      </c>
      <c r="AY27" s="48">
        <v>2.94421983E-2</v>
      </c>
      <c r="AZ27" s="47">
        <v>16.736164447</v>
      </c>
      <c r="BA27" s="48">
        <v>0.46287138259999999</v>
      </c>
      <c r="BB27" s="47">
        <v>16.272413817</v>
      </c>
      <c r="BC27" s="48">
        <v>0.42680082930000002</v>
      </c>
      <c r="BD27" s="47">
        <v>37.209334751</v>
      </c>
      <c r="BE27" s="48">
        <v>2.0402469845</v>
      </c>
      <c r="BF27" s="47">
        <v>10.804292387</v>
      </c>
      <c r="BG27" s="48">
        <v>0.54807846680000005</v>
      </c>
      <c r="BH27" s="47">
        <v>98.914037692999997</v>
      </c>
      <c r="BI27" s="43">
        <v>1.0581032235000001</v>
      </c>
      <c r="BJ27" s="85">
        <v>5.8996470000000003E-4</v>
      </c>
      <c r="BK27" s="86">
        <v>1.0652107000000001E-3</v>
      </c>
      <c r="BL27" s="86">
        <v>1.3198731999999999E-3</v>
      </c>
      <c r="BM27" s="86">
        <v>1.4768695E-3</v>
      </c>
      <c r="BN27" s="86">
        <v>1.5798990000000001E-3</v>
      </c>
      <c r="BO27" s="86">
        <v>1.6739370999999999E-3</v>
      </c>
      <c r="BP27" s="86">
        <v>1.7531866999999999E-3</v>
      </c>
      <c r="BQ27" s="86">
        <v>1.8119452E-3</v>
      </c>
      <c r="BR27" s="86">
        <v>1.867304E-3</v>
      </c>
      <c r="BS27" s="87">
        <v>1.9226628E-3</v>
      </c>
      <c r="BT27" s="54">
        <v>79.465727960999999</v>
      </c>
      <c r="BU27" s="6">
        <v>0.59161649859999998</v>
      </c>
      <c r="BV27" s="38">
        <v>37.359436744999996</v>
      </c>
      <c r="BW27" s="6">
        <v>0.293373524</v>
      </c>
      <c r="BX27" s="38">
        <v>17.690636606000002</v>
      </c>
      <c r="BY27" s="6">
        <v>0.1457939201</v>
      </c>
      <c r="BZ27" s="38">
        <v>8.4823972936000001</v>
      </c>
      <c r="CA27" s="6">
        <v>7.3787133899999996E-2</v>
      </c>
      <c r="CB27" s="38">
        <v>4.2896536665999996</v>
      </c>
      <c r="CC27" s="6">
        <v>3.9481380199999999E-2</v>
      </c>
      <c r="CD27" s="38">
        <v>2.2665971384999999</v>
      </c>
      <c r="CE27" s="6">
        <v>2.2496353300000001E-2</v>
      </c>
      <c r="CF27" s="38">
        <v>1.2678937723000001</v>
      </c>
      <c r="CG27" s="6">
        <v>1.36828505E-2</v>
      </c>
      <c r="CH27" s="38">
        <v>0.73861955310000005</v>
      </c>
      <c r="CI27" s="6">
        <v>8.8043861000000005E-3</v>
      </c>
      <c r="CJ27" s="38">
        <v>0.4629505015</v>
      </c>
      <c r="CK27" s="6">
        <v>6.1091282999999998E-3</v>
      </c>
      <c r="CL27" s="38">
        <v>0.29071657359999997</v>
      </c>
      <c r="CM27" s="139">
        <v>4.3245949000000001E-3</v>
      </c>
    </row>
    <row r="28" spans="1:91">
      <c r="A28" s="118">
        <v>2300</v>
      </c>
      <c r="B28" s="41">
        <v>1109.0525075</v>
      </c>
      <c r="C28" s="47">
        <v>2250.2112035999999</v>
      </c>
      <c r="D28" s="47">
        <v>40.444607478000002</v>
      </c>
      <c r="E28" s="48">
        <v>5.45888634E-2</v>
      </c>
      <c r="F28" s="41">
        <v>0.37302001880000002</v>
      </c>
      <c r="G28" s="48">
        <v>7.9253709999999998E-4</v>
      </c>
      <c r="H28" s="47">
        <v>170.65108365</v>
      </c>
      <c r="I28" s="48">
        <v>1.1848586045</v>
      </c>
      <c r="J28" s="47">
        <v>86.584837549</v>
      </c>
      <c r="K28" s="48">
        <v>0.59097206260000001</v>
      </c>
      <c r="L28" s="47">
        <v>33.648917978</v>
      </c>
      <c r="M28" s="48">
        <v>0.3559116879</v>
      </c>
      <c r="N28" s="47">
        <v>12.939107805000001</v>
      </c>
      <c r="O28" s="48">
        <v>3.2238775900000002E-2</v>
      </c>
      <c r="P28" s="47">
        <v>0.1585440632</v>
      </c>
      <c r="Q28" s="48">
        <v>2.9008645000000001E-3</v>
      </c>
      <c r="R28" s="47">
        <v>19.275065754</v>
      </c>
      <c r="S28" s="48">
        <v>0.51973367589999997</v>
      </c>
      <c r="T28" s="47">
        <v>87.444906161999995</v>
      </c>
      <c r="U28" s="48">
        <v>1.5682669971000001</v>
      </c>
      <c r="V28" s="47">
        <v>55.010296588999999</v>
      </c>
      <c r="W28" s="48">
        <v>2.5178571737</v>
      </c>
      <c r="X28" s="47">
        <v>39.378706719</v>
      </c>
      <c r="Y28" s="48">
        <v>0.41550967319999998</v>
      </c>
      <c r="Z28" s="47">
        <v>19.015263848</v>
      </c>
      <c r="AA28" s="48">
        <v>0.26988899309999997</v>
      </c>
      <c r="AB28" s="47">
        <v>5.4153562393000003</v>
      </c>
      <c r="AC28" s="48">
        <v>4.9437207599999998E-2</v>
      </c>
      <c r="AD28" s="38">
        <v>14.948086631700001</v>
      </c>
      <c r="AE28" s="6">
        <v>9.6183472500000033E-2</v>
      </c>
      <c r="AF28" s="47">
        <v>0</v>
      </c>
      <c r="AG28" s="6">
        <v>1.85251E-5</v>
      </c>
      <c r="AH28" s="47">
        <v>113.87064234</v>
      </c>
      <c r="AI28" s="48">
        <v>1.6436967416999999</v>
      </c>
      <c r="AJ28" s="48">
        <v>2.5190414999999998E-3</v>
      </c>
      <c r="AK28" s="6">
        <v>2.7257449999999999E-4</v>
      </c>
      <c r="AL28" s="47">
        <v>0.41418110159999999</v>
      </c>
      <c r="AM28" s="48">
        <v>8.0908812000000004E-3</v>
      </c>
      <c r="AN28" s="47">
        <v>33.234736877000003</v>
      </c>
      <c r="AO28" s="48">
        <v>0.34782080669999998</v>
      </c>
      <c r="AP28" s="47">
        <v>4.202081314</v>
      </c>
      <c r="AQ28" s="48">
        <v>7.5246376E-3</v>
      </c>
      <c r="AR28" s="47">
        <v>8.7370264911</v>
      </c>
      <c r="AS28" s="48">
        <v>2.4714138300000001E-2</v>
      </c>
      <c r="AT28" s="47">
        <v>4.0883216600000001E-2</v>
      </c>
      <c r="AU28" s="48">
        <v>5.5425660000000003E-4</v>
      </c>
      <c r="AV28" s="47">
        <v>0.1176608465</v>
      </c>
      <c r="AW28" s="48">
        <v>2.346608E-3</v>
      </c>
      <c r="AX28" s="47">
        <v>1.6094118177000001</v>
      </c>
      <c r="AY28" s="48">
        <v>3.2491018000000003E-2</v>
      </c>
      <c r="AZ28" s="47">
        <v>17.665653936999998</v>
      </c>
      <c r="BA28" s="48">
        <v>0.487242658</v>
      </c>
      <c r="BB28" s="47">
        <v>16.782367638</v>
      </c>
      <c r="BC28" s="48">
        <v>0.4369032229</v>
      </c>
      <c r="BD28" s="47">
        <v>38.227928949999999</v>
      </c>
      <c r="BE28" s="48">
        <v>2.0809539508000001</v>
      </c>
      <c r="BF28" s="47">
        <v>11.366863739999999</v>
      </c>
      <c r="BG28" s="48">
        <v>0.56252654700000004</v>
      </c>
      <c r="BH28" s="47">
        <v>102.5037786</v>
      </c>
      <c r="BI28" s="43">
        <v>1.0811701948000001</v>
      </c>
      <c r="BJ28" s="85">
        <v>6.1034719999999998E-4</v>
      </c>
      <c r="BK28" s="86">
        <v>1.0982263E-3</v>
      </c>
      <c r="BL28" s="86">
        <v>1.3466831E-3</v>
      </c>
      <c r="BM28" s="86">
        <v>1.4997262999999999E-3</v>
      </c>
      <c r="BN28" s="86">
        <v>1.5998996000000001E-3</v>
      </c>
      <c r="BO28" s="86">
        <v>1.6913233999999999E-3</v>
      </c>
      <c r="BP28" s="86">
        <v>1.7686640999999999E-3</v>
      </c>
      <c r="BQ28" s="86">
        <v>1.8260431000000001E-3</v>
      </c>
      <c r="BR28" s="86">
        <v>1.8800799999999999E-3</v>
      </c>
      <c r="BS28" s="87">
        <v>1.9341168000000001E-3</v>
      </c>
      <c r="BT28" s="54">
        <v>81.318988868000005</v>
      </c>
      <c r="BU28" s="6">
        <v>0.60482039009999999</v>
      </c>
      <c r="BV28" s="38">
        <v>38.61652591</v>
      </c>
      <c r="BW28" s="6">
        <v>0.30287936599999998</v>
      </c>
      <c r="BX28" s="38">
        <v>18.506055655000001</v>
      </c>
      <c r="BY28" s="6">
        <v>0.15232283769999999</v>
      </c>
      <c r="BZ28" s="38">
        <v>9.0022798300000009</v>
      </c>
      <c r="CA28" s="6">
        <v>7.8195513499999994E-2</v>
      </c>
      <c r="CB28" s="38">
        <v>4.6087531837000002</v>
      </c>
      <c r="CC28" s="6">
        <v>4.2386623700000001E-2</v>
      </c>
      <c r="CD28" s="38">
        <v>2.4652177316000001</v>
      </c>
      <c r="CE28" s="6">
        <v>2.4458375599999999E-2</v>
      </c>
      <c r="CF28" s="38">
        <v>1.3942729223000001</v>
      </c>
      <c r="CG28" s="6">
        <v>1.50801409E-2</v>
      </c>
      <c r="CH28" s="38">
        <v>0.81949144360000004</v>
      </c>
      <c r="CI28" s="6">
        <v>9.8079672E-3</v>
      </c>
      <c r="CJ28" s="38">
        <v>0.51283635309999998</v>
      </c>
      <c r="CK28" s="6">
        <v>6.8346555999999996E-3</v>
      </c>
      <c r="CL28" s="38">
        <v>0.32695662939999998</v>
      </c>
      <c r="CM28" s="139">
        <v>4.9038939999999998E-3</v>
      </c>
    </row>
    <row r="29" spans="1:91">
      <c r="A29" s="118">
        <v>2400</v>
      </c>
      <c r="B29" s="41">
        <v>1138.9181014000001</v>
      </c>
      <c r="C29" s="47">
        <v>2349.5448044</v>
      </c>
      <c r="D29" s="47">
        <v>43.255167786999998</v>
      </c>
      <c r="E29" s="48">
        <v>5.6999490999999999E-2</v>
      </c>
      <c r="F29" s="41">
        <v>0.52417666029999999</v>
      </c>
      <c r="G29" s="48">
        <v>8.5499719999999999E-4</v>
      </c>
      <c r="H29" s="47">
        <v>172.86600211999999</v>
      </c>
      <c r="I29" s="48">
        <v>1.1986701351</v>
      </c>
      <c r="J29" s="47">
        <v>88.831063142999994</v>
      </c>
      <c r="K29" s="48">
        <v>0.60465096659999995</v>
      </c>
      <c r="L29" s="47">
        <v>34.936618668000001</v>
      </c>
      <c r="M29" s="48">
        <v>0.36935297769999997</v>
      </c>
      <c r="N29" s="47">
        <v>14.026522322</v>
      </c>
      <c r="O29" s="48">
        <v>3.4485375999999998E-2</v>
      </c>
      <c r="P29" s="47">
        <v>0.15889620669999999</v>
      </c>
      <c r="Q29" s="48">
        <v>2.8891892E-3</v>
      </c>
      <c r="R29" s="47">
        <v>20.489762986999999</v>
      </c>
      <c r="S29" s="48">
        <v>0.54969660659999997</v>
      </c>
      <c r="T29" s="47">
        <v>89.927003118000002</v>
      </c>
      <c r="U29" s="48">
        <v>1.5903828082</v>
      </c>
      <c r="V29" s="47">
        <v>56.415561422000003</v>
      </c>
      <c r="W29" s="48">
        <v>2.5609369610999999</v>
      </c>
      <c r="X29" s="47">
        <v>40.970572648000001</v>
      </c>
      <c r="Y29" s="48">
        <v>0.42911363660000001</v>
      </c>
      <c r="Z29" s="47">
        <v>19.770980029</v>
      </c>
      <c r="AA29" s="48">
        <v>0.27882093819999998</v>
      </c>
      <c r="AB29" s="47">
        <v>5.6037365387999998</v>
      </c>
      <c r="AC29" s="48">
        <v>5.0889718799999997E-2</v>
      </c>
      <c r="AD29" s="38">
        <v>15.595856080200001</v>
      </c>
      <c r="AE29" s="6">
        <v>9.9402979600000052E-2</v>
      </c>
      <c r="AF29" s="47">
        <v>0</v>
      </c>
      <c r="AG29" s="6">
        <v>1.7810799999999999E-5</v>
      </c>
      <c r="AH29" s="47">
        <v>117.68204516</v>
      </c>
      <c r="AI29" s="48">
        <v>1.6794645319999999</v>
      </c>
      <c r="AJ29" s="48">
        <v>2.5556353000000002E-3</v>
      </c>
      <c r="AK29" s="6">
        <v>2.6176900000000002E-4</v>
      </c>
      <c r="AL29" s="47">
        <v>0.4269643816</v>
      </c>
      <c r="AM29" s="48">
        <v>8.2473153000000004E-3</v>
      </c>
      <c r="AN29" s="47">
        <v>34.509654286</v>
      </c>
      <c r="AO29" s="48">
        <v>0.36110566240000003</v>
      </c>
      <c r="AP29" s="47">
        <v>4.6211411935999998</v>
      </c>
      <c r="AQ29" s="48">
        <v>8.1114732999999998E-3</v>
      </c>
      <c r="AR29" s="47">
        <v>9.4053811281000002</v>
      </c>
      <c r="AS29" s="48">
        <v>2.6373902599999999E-2</v>
      </c>
      <c r="AT29" s="47">
        <v>4.1884153399999999E-2</v>
      </c>
      <c r="AU29" s="48">
        <v>5.5618849999999995E-4</v>
      </c>
      <c r="AV29" s="47">
        <v>0.1170120533</v>
      </c>
      <c r="AW29" s="48">
        <v>2.3330006999999998E-3</v>
      </c>
      <c r="AX29" s="47">
        <v>1.7791023416</v>
      </c>
      <c r="AY29" s="48">
        <v>3.4332198500000001E-2</v>
      </c>
      <c r="AZ29" s="47">
        <v>18.710660645000001</v>
      </c>
      <c r="BA29" s="48">
        <v>0.51536440809999995</v>
      </c>
      <c r="BB29" s="47">
        <v>17.25102669</v>
      </c>
      <c r="BC29" s="48">
        <v>0.4454879752</v>
      </c>
      <c r="BD29" s="47">
        <v>39.164534733000004</v>
      </c>
      <c r="BE29" s="48">
        <v>2.1154489859000001</v>
      </c>
      <c r="BF29" s="47">
        <v>11.994601399</v>
      </c>
      <c r="BG29" s="48">
        <v>0.57571674029999997</v>
      </c>
      <c r="BH29" s="47">
        <v>105.68744375999999</v>
      </c>
      <c r="BI29" s="43">
        <v>1.1037477917</v>
      </c>
      <c r="BJ29" s="85">
        <v>6.7702140000000001E-4</v>
      </c>
      <c r="BK29" s="86">
        <v>1.1732639E-3</v>
      </c>
      <c r="BL29" s="86">
        <v>1.4168869000000001E-3</v>
      </c>
      <c r="BM29" s="86">
        <v>1.5661908999999999E-3</v>
      </c>
      <c r="BN29" s="86">
        <v>1.6635616E-3</v>
      </c>
      <c r="BO29" s="86">
        <v>1.7523943000000001E-3</v>
      </c>
      <c r="BP29" s="86">
        <v>1.8276407E-3</v>
      </c>
      <c r="BQ29" s="86">
        <v>1.8834393000000001E-3</v>
      </c>
      <c r="BR29" s="86">
        <v>1.9359501999999999E-3</v>
      </c>
      <c r="BS29" s="87">
        <v>1.9884611E-3</v>
      </c>
      <c r="BT29" s="54">
        <v>82.957469997999993</v>
      </c>
      <c r="BU29" s="6">
        <v>0.6157070402</v>
      </c>
      <c r="BV29" s="38">
        <v>39.731870231000002</v>
      </c>
      <c r="BW29" s="6">
        <v>0.31074195929999998</v>
      </c>
      <c r="BX29" s="38">
        <v>19.246165343000001</v>
      </c>
      <c r="BY29" s="6">
        <v>0.1577706109</v>
      </c>
      <c r="BZ29" s="38">
        <v>9.4699003177000005</v>
      </c>
      <c r="CA29" s="6">
        <v>8.1865461900000006E-2</v>
      </c>
      <c r="CB29" s="38">
        <v>4.8972220810999998</v>
      </c>
      <c r="CC29" s="6">
        <v>4.4788349399999997E-2</v>
      </c>
      <c r="CD29" s="38">
        <v>2.6433890301999998</v>
      </c>
      <c r="CE29" s="6">
        <v>2.5974899400000001E-2</v>
      </c>
      <c r="CF29" s="38">
        <v>1.4966071030999999</v>
      </c>
      <c r="CG29" s="6">
        <v>1.59560929E-2</v>
      </c>
      <c r="CH29" s="38">
        <v>0.87565457700000005</v>
      </c>
      <c r="CI29" s="6">
        <v>1.0288716700000001E-2</v>
      </c>
      <c r="CJ29" s="38">
        <v>0.54493009309999996</v>
      </c>
      <c r="CK29" s="6">
        <v>7.1138112000000003E-3</v>
      </c>
      <c r="CL29" s="38">
        <v>0.3461851527</v>
      </c>
      <c r="CM29" s="139">
        <v>5.0667712000000004E-3</v>
      </c>
    </row>
    <row r="30" spans="1:91">
      <c r="A30" s="118">
        <v>2500</v>
      </c>
      <c r="B30" s="41">
        <v>1168.0186725999999</v>
      </c>
      <c r="C30" s="47">
        <v>2450.2962413</v>
      </c>
      <c r="D30" s="47">
        <v>46.146134787000001</v>
      </c>
      <c r="E30" s="48">
        <v>5.9446424300000002E-2</v>
      </c>
      <c r="F30" s="41">
        <v>0.56147866940000002</v>
      </c>
      <c r="G30" s="48">
        <v>8.7860230000000002E-4</v>
      </c>
      <c r="H30" s="47">
        <v>174.93918669000001</v>
      </c>
      <c r="I30" s="48">
        <v>1.2116093604</v>
      </c>
      <c r="J30" s="47">
        <v>90.936199001999995</v>
      </c>
      <c r="K30" s="48">
        <v>0.61857582680000001</v>
      </c>
      <c r="L30" s="47">
        <v>36.530172942</v>
      </c>
      <c r="M30" s="48">
        <v>0.38442452179999997</v>
      </c>
      <c r="N30" s="47">
        <v>15.277208330000001</v>
      </c>
      <c r="O30" s="48">
        <v>3.6906245900000002E-2</v>
      </c>
      <c r="P30" s="47">
        <v>0.1941310409</v>
      </c>
      <c r="Q30" s="48">
        <v>3.2438126000000002E-3</v>
      </c>
      <c r="R30" s="47">
        <v>21.467120637000001</v>
      </c>
      <c r="S30" s="48">
        <v>0.57441927550000005</v>
      </c>
      <c r="T30" s="47">
        <v>92.113953127000002</v>
      </c>
      <c r="U30" s="48">
        <v>1.6128858222</v>
      </c>
      <c r="V30" s="47">
        <v>57.929245555000001</v>
      </c>
      <c r="W30" s="48">
        <v>2.6061489522999999</v>
      </c>
      <c r="X30" s="47">
        <v>42.575964526</v>
      </c>
      <c r="Y30" s="48">
        <v>0.44201178489999998</v>
      </c>
      <c r="Z30" s="47">
        <v>20.431172743000001</v>
      </c>
      <c r="AA30" s="48">
        <v>0.2870085933</v>
      </c>
      <c r="AB30" s="47">
        <v>5.8185062903000002</v>
      </c>
      <c r="AC30" s="48">
        <v>5.2248604300000001E-2</v>
      </c>
      <c r="AD30" s="38">
        <v>16.326285492699999</v>
      </c>
      <c r="AE30" s="6">
        <v>0.10275458729999998</v>
      </c>
      <c r="AF30" s="47">
        <v>2.2054507000000001E-3</v>
      </c>
      <c r="AG30" s="6">
        <v>1.8252300000000001E-5</v>
      </c>
      <c r="AH30" s="47">
        <v>121.73779159</v>
      </c>
      <c r="AI30" s="48">
        <v>1.7139570577000001</v>
      </c>
      <c r="AJ30" s="48">
        <v>2.5942526999999998E-3</v>
      </c>
      <c r="AK30" s="6">
        <v>2.603153E-4</v>
      </c>
      <c r="AL30" s="47">
        <v>0.4809932475</v>
      </c>
      <c r="AM30" s="48">
        <v>9.1871216000000006E-3</v>
      </c>
      <c r="AN30" s="47">
        <v>36.049179694000003</v>
      </c>
      <c r="AO30" s="48">
        <v>0.37523740020000002</v>
      </c>
      <c r="AP30" s="47">
        <v>5.2007102877999998</v>
      </c>
      <c r="AQ30" s="48">
        <v>8.8493497999999997E-3</v>
      </c>
      <c r="AR30" s="47">
        <v>10.076498042000001</v>
      </c>
      <c r="AS30" s="48">
        <v>2.8056896099999999E-2</v>
      </c>
      <c r="AT30" s="47">
        <v>4.7138269099999998E-2</v>
      </c>
      <c r="AU30" s="48">
        <v>6.0801319999999998E-4</v>
      </c>
      <c r="AV30" s="47">
        <v>0.1469927717</v>
      </c>
      <c r="AW30" s="48">
        <v>2.6357994E-3</v>
      </c>
      <c r="AX30" s="47">
        <v>1.9224671706000001</v>
      </c>
      <c r="AY30" s="48">
        <v>3.661677E-2</v>
      </c>
      <c r="AZ30" s="47">
        <v>19.544653467</v>
      </c>
      <c r="BA30" s="48">
        <v>0.53780250549999997</v>
      </c>
      <c r="BB30" s="47">
        <v>17.719997068000001</v>
      </c>
      <c r="BC30" s="48">
        <v>0.45378688140000001</v>
      </c>
      <c r="BD30" s="47">
        <v>40.209248487000004</v>
      </c>
      <c r="BE30" s="48">
        <v>2.1523620709000002</v>
      </c>
      <c r="BF30" s="47">
        <v>12.755218444</v>
      </c>
      <c r="BG30" s="48">
        <v>0.58966717400000002</v>
      </c>
      <c r="BH30" s="47">
        <v>108.98257314999999</v>
      </c>
      <c r="BI30" s="43">
        <v>1.1242898836999999</v>
      </c>
      <c r="BJ30" s="85">
        <v>6.9811570000000004E-4</v>
      </c>
      <c r="BK30" s="86">
        <v>1.2155159E-3</v>
      </c>
      <c r="BL30" s="86">
        <v>1.4695051999999999E-3</v>
      </c>
      <c r="BM30" s="86">
        <v>1.6310464000000001E-3</v>
      </c>
      <c r="BN30" s="86">
        <v>1.7259977E-3</v>
      </c>
      <c r="BO30" s="86">
        <v>1.8126368999999999E-3</v>
      </c>
      <c r="BP30" s="86">
        <v>1.8860246E-3</v>
      </c>
      <c r="BQ30" s="86">
        <v>1.9403879000000001E-3</v>
      </c>
      <c r="BR30" s="86">
        <v>1.9915101000000002E-3</v>
      </c>
      <c r="BS30" s="87">
        <v>2.0426323000000001E-3</v>
      </c>
      <c r="BT30" s="54">
        <v>84.534441068999996</v>
      </c>
      <c r="BU30" s="6">
        <v>0.62610956719999999</v>
      </c>
      <c r="BV30" s="38">
        <v>40.772085904999997</v>
      </c>
      <c r="BW30" s="6">
        <v>0.31790372770000003</v>
      </c>
      <c r="BX30" s="38">
        <v>19.890307306</v>
      </c>
      <c r="BY30" s="6">
        <v>0.16241637319999999</v>
      </c>
      <c r="BZ30" s="38">
        <v>9.8527791488999998</v>
      </c>
      <c r="CA30" s="6">
        <v>8.4773647499999993E-2</v>
      </c>
      <c r="CB30" s="38">
        <v>5.1196628546999996</v>
      </c>
      <c r="CC30" s="6">
        <v>4.6578087300000001E-2</v>
      </c>
      <c r="CD30" s="38">
        <v>2.7756887365999998</v>
      </c>
      <c r="CE30" s="6">
        <v>2.7101796099999999E-2</v>
      </c>
      <c r="CF30" s="38">
        <v>1.5701613798</v>
      </c>
      <c r="CG30" s="6">
        <v>1.6644056000000001E-2</v>
      </c>
      <c r="CH30" s="38">
        <v>0.92414939240000005</v>
      </c>
      <c r="CI30" s="6">
        <v>1.07694644E-2</v>
      </c>
      <c r="CJ30" s="38">
        <v>0.57905662099999999</v>
      </c>
      <c r="CK30" s="6">
        <v>7.4692379999999996E-3</v>
      </c>
      <c r="CL30" s="38">
        <v>0.37062387619999998</v>
      </c>
      <c r="CM30" s="139">
        <v>5.3382741999999997E-3</v>
      </c>
    </row>
    <row r="31" spans="1:91">
      <c r="A31" s="118">
        <v>2600</v>
      </c>
      <c r="B31" s="41">
        <v>1196.3787275</v>
      </c>
      <c r="C31" s="47">
        <v>2549.7208083999999</v>
      </c>
      <c r="D31" s="47">
        <v>49.129560873000003</v>
      </c>
      <c r="E31" s="48">
        <v>6.1843456599999999E-2</v>
      </c>
      <c r="F31" s="41">
        <v>0.60427853470000004</v>
      </c>
      <c r="G31" s="48">
        <v>9.0802980000000003E-4</v>
      </c>
      <c r="H31" s="47">
        <v>177.06684743</v>
      </c>
      <c r="I31" s="48">
        <v>1.2247329667</v>
      </c>
      <c r="J31" s="47">
        <v>93.000700026000004</v>
      </c>
      <c r="K31" s="48">
        <v>0.63127416979999995</v>
      </c>
      <c r="L31" s="47">
        <v>37.787884306000002</v>
      </c>
      <c r="M31" s="48">
        <v>0.39555679030000002</v>
      </c>
      <c r="N31" s="47">
        <v>16.441062744</v>
      </c>
      <c r="O31" s="48">
        <v>3.8984017699999998E-2</v>
      </c>
      <c r="P31" s="47">
        <v>0.21627468799999999</v>
      </c>
      <c r="Q31" s="48">
        <v>3.5873341999999998E-3</v>
      </c>
      <c r="R31" s="47">
        <v>22.652948886000001</v>
      </c>
      <c r="S31" s="48">
        <v>0.603932841</v>
      </c>
      <c r="T31" s="47">
        <v>94.519198408999998</v>
      </c>
      <c r="U31" s="48">
        <v>1.6355265622999999</v>
      </c>
      <c r="V31" s="47">
        <v>59.410437850000001</v>
      </c>
      <c r="W31" s="48">
        <v>2.6565521135000001</v>
      </c>
      <c r="X31" s="47">
        <v>44.314661100999999</v>
      </c>
      <c r="Y31" s="48">
        <v>0.45493918979999998</v>
      </c>
      <c r="Z31" s="47">
        <v>21.246568928999999</v>
      </c>
      <c r="AA31" s="48">
        <v>0.29553188940000003</v>
      </c>
      <c r="AB31" s="47">
        <v>6.0079673159000002</v>
      </c>
      <c r="AC31" s="48">
        <v>5.3585266499999999E-2</v>
      </c>
      <c r="AD31" s="38">
        <v>17.0601248561</v>
      </c>
      <c r="AE31" s="6">
        <v>0.10582203389999995</v>
      </c>
      <c r="AF31" s="47">
        <v>2.1507700999999998E-3</v>
      </c>
      <c r="AG31" s="6">
        <v>1.7688499999999998E-5</v>
      </c>
      <c r="AH31" s="47">
        <v>125.76171917000001</v>
      </c>
      <c r="AI31" s="48">
        <v>1.7489840867999999</v>
      </c>
      <c r="AJ31" s="48">
        <v>2.6583658E-3</v>
      </c>
      <c r="AK31" s="6">
        <v>2.5210839999999999E-4</v>
      </c>
      <c r="AL31" s="47">
        <v>0.51103516370000002</v>
      </c>
      <c r="AM31" s="48">
        <v>9.8644853999999994E-3</v>
      </c>
      <c r="AN31" s="47">
        <v>37.276849143</v>
      </c>
      <c r="AO31" s="48">
        <v>0.3856923048</v>
      </c>
      <c r="AP31" s="47">
        <v>5.6553611644000004</v>
      </c>
      <c r="AQ31" s="48">
        <v>9.3003028000000001E-3</v>
      </c>
      <c r="AR31" s="47">
        <v>10.785701578999999</v>
      </c>
      <c r="AS31" s="48">
        <v>2.9683714900000002E-2</v>
      </c>
      <c r="AT31" s="47">
        <v>5.74894216E-2</v>
      </c>
      <c r="AU31" s="48">
        <v>8.5656559999999998E-4</v>
      </c>
      <c r="AV31" s="47">
        <v>0.15878526640000001</v>
      </c>
      <c r="AW31" s="48">
        <v>2.7307685999999999E-3</v>
      </c>
      <c r="AX31" s="47">
        <v>2.1760525187000002</v>
      </c>
      <c r="AY31" s="48">
        <v>4.1249971199999999E-2</v>
      </c>
      <c r="AZ31" s="47">
        <v>20.476896366999998</v>
      </c>
      <c r="BA31" s="48">
        <v>0.56268286970000003</v>
      </c>
      <c r="BB31" s="47">
        <v>18.195423915999999</v>
      </c>
      <c r="BC31" s="48">
        <v>0.46364020369999998</v>
      </c>
      <c r="BD31" s="47">
        <v>41.215013933000002</v>
      </c>
      <c r="BE31" s="48">
        <v>2.1929119097999998</v>
      </c>
      <c r="BF31" s="47">
        <v>13.673346121</v>
      </c>
      <c r="BG31" s="48">
        <v>0.60606319399999997</v>
      </c>
      <c r="BH31" s="47">
        <v>112.08837305</v>
      </c>
      <c r="BI31" s="43">
        <v>1.1429208928000001</v>
      </c>
      <c r="BJ31" s="85">
        <v>7.3157750000000003E-4</v>
      </c>
      <c r="BK31" s="86">
        <v>1.2742497999999999E-3</v>
      </c>
      <c r="BL31" s="86">
        <v>1.5421477E-3</v>
      </c>
      <c r="BM31" s="86">
        <v>1.7125224000000001E-3</v>
      </c>
      <c r="BN31" s="86">
        <v>1.8056494E-3</v>
      </c>
      <c r="BO31" s="86">
        <v>1.8906633E-3</v>
      </c>
      <c r="BP31" s="86">
        <v>1.9627527000000001E-3</v>
      </c>
      <c r="BQ31" s="86">
        <v>2.0161508999999998E-3</v>
      </c>
      <c r="BR31" s="86">
        <v>2.0663569E-3</v>
      </c>
      <c r="BS31" s="87">
        <v>2.1165630000000001E-3</v>
      </c>
      <c r="BT31" s="54">
        <v>86.208450240999994</v>
      </c>
      <c r="BU31" s="6">
        <v>0.63682209050000005</v>
      </c>
      <c r="BV31" s="38">
        <v>41.930678892000003</v>
      </c>
      <c r="BW31" s="6">
        <v>0.32562102539999999</v>
      </c>
      <c r="BX31" s="38">
        <v>20.645310495</v>
      </c>
      <c r="BY31" s="6">
        <v>0.16768192500000001</v>
      </c>
      <c r="BZ31" s="38">
        <v>10.318334864000001</v>
      </c>
      <c r="CA31" s="6">
        <v>8.8205033700000005E-2</v>
      </c>
      <c r="CB31" s="38">
        <v>5.4137143232999998</v>
      </c>
      <c r="CC31" s="6">
        <v>4.8809601199999997E-2</v>
      </c>
      <c r="CD31" s="38">
        <v>2.9490447560000002</v>
      </c>
      <c r="CE31" s="6">
        <v>2.84611637E-2</v>
      </c>
      <c r="CF31" s="38">
        <v>1.6752812557000001</v>
      </c>
      <c r="CG31" s="6">
        <v>1.7509667900000001E-2</v>
      </c>
      <c r="CH31" s="38">
        <v>0.98959795370000003</v>
      </c>
      <c r="CI31" s="6">
        <v>1.13343521E-2</v>
      </c>
      <c r="CJ31" s="38">
        <v>0.62330240079999999</v>
      </c>
      <c r="CK31" s="6">
        <v>7.8530753999999994E-3</v>
      </c>
      <c r="CL31" s="38">
        <v>0.39821454969999998</v>
      </c>
      <c r="CM31" s="139">
        <v>5.5766167999999998E-3</v>
      </c>
    </row>
    <row r="32" spans="1:91">
      <c r="A32" s="118">
        <v>2700</v>
      </c>
      <c r="B32" s="41">
        <v>1224.0363619</v>
      </c>
      <c r="C32" s="47">
        <v>2649.3663796999999</v>
      </c>
      <c r="D32" s="47">
        <v>52.221735563999999</v>
      </c>
      <c r="E32" s="48">
        <v>6.43056984E-2</v>
      </c>
      <c r="F32" s="41">
        <v>0.70572698050000005</v>
      </c>
      <c r="G32" s="48">
        <v>9.6761449999999995E-4</v>
      </c>
      <c r="H32" s="47">
        <v>179.0063988</v>
      </c>
      <c r="I32" s="48">
        <v>1.2383831838999999</v>
      </c>
      <c r="J32" s="47">
        <v>95.029924499000003</v>
      </c>
      <c r="K32" s="48">
        <v>0.64442517740000005</v>
      </c>
      <c r="L32" s="47">
        <v>38.598692878999998</v>
      </c>
      <c r="M32" s="48">
        <v>0.40238300700000001</v>
      </c>
      <c r="N32" s="47">
        <v>17.580928243999999</v>
      </c>
      <c r="O32" s="48">
        <v>4.13142009E-2</v>
      </c>
      <c r="P32" s="47">
        <v>0.23813890239999999</v>
      </c>
      <c r="Q32" s="48">
        <v>3.7483813E-3</v>
      </c>
      <c r="R32" s="47">
        <v>24.011588060000001</v>
      </c>
      <c r="S32" s="48">
        <v>0.63555559890000002</v>
      </c>
      <c r="T32" s="47">
        <v>96.655873618000001</v>
      </c>
      <c r="U32" s="48">
        <v>1.6532795399</v>
      </c>
      <c r="V32" s="47">
        <v>60.780632476999997</v>
      </c>
      <c r="W32" s="48">
        <v>2.69702602</v>
      </c>
      <c r="X32" s="47">
        <v>45.805486688999999</v>
      </c>
      <c r="Y32" s="48">
        <v>0.46648506649999999</v>
      </c>
      <c r="Z32" s="47">
        <v>21.896947784000002</v>
      </c>
      <c r="AA32" s="48">
        <v>0.30319055709999998</v>
      </c>
      <c r="AB32" s="47">
        <v>6.1864371941999998</v>
      </c>
      <c r="AC32" s="48">
        <v>5.4639229900000003E-2</v>
      </c>
      <c r="AD32" s="38">
        <v>17.722101710799997</v>
      </c>
      <c r="AE32" s="6">
        <v>0.10865527949999998</v>
      </c>
      <c r="AF32" s="47">
        <v>2.1015600000000001E-3</v>
      </c>
      <c r="AG32" s="6">
        <v>1.73077E-5</v>
      </c>
      <c r="AH32" s="47">
        <v>129.59251810000001</v>
      </c>
      <c r="AI32" s="48">
        <v>1.7824395304</v>
      </c>
      <c r="AJ32" s="48">
        <v>2.7120680999999998E-3</v>
      </c>
      <c r="AK32" s="6">
        <v>2.4653860000000002E-4</v>
      </c>
      <c r="AL32" s="47">
        <v>0.5312175898</v>
      </c>
      <c r="AM32" s="48">
        <v>1.0119800300000001E-2</v>
      </c>
      <c r="AN32" s="47">
        <v>38.067475289999997</v>
      </c>
      <c r="AO32" s="48">
        <v>0.39226320679999999</v>
      </c>
      <c r="AP32" s="47">
        <v>6.1037786217000001</v>
      </c>
      <c r="AQ32" s="48">
        <v>9.8979940999999998E-3</v>
      </c>
      <c r="AR32" s="47">
        <v>11.477149622000001</v>
      </c>
      <c r="AS32" s="48">
        <v>3.1416206799999999E-2</v>
      </c>
      <c r="AT32" s="47">
        <v>5.8475714400000003E-2</v>
      </c>
      <c r="AU32" s="48">
        <v>8.5058900000000001E-4</v>
      </c>
      <c r="AV32" s="47">
        <v>0.17966318789999999</v>
      </c>
      <c r="AW32" s="48">
        <v>2.8977922999999998E-3</v>
      </c>
      <c r="AX32" s="47">
        <v>2.3533252831000002</v>
      </c>
      <c r="AY32" s="48">
        <v>4.3355471100000001E-2</v>
      </c>
      <c r="AZ32" s="47">
        <v>21.658262777000001</v>
      </c>
      <c r="BA32" s="48">
        <v>0.59220012789999998</v>
      </c>
      <c r="BB32" s="47">
        <v>18.746447738000001</v>
      </c>
      <c r="BC32" s="48">
        <v>0.47427056319999999</v>
      </c>
      <c r="BD32" s="47">
        <v>42.034184738999997</v>
      </c>
      <c r="BE32" s="48">
        <v>2.2227554566999999</v>
      </c>
      <c r="BF32" s="47">
        <v>14.450589966000001</v>
      </c>
      <c r="BG32" s="48">
        <v>0.61965794220000003</v>
      </c>
      <c r="BH32" s="47">
        <v>115.14192813</v>
      </c>
      <c r="BI32" s="43">
        <v>1.1627815882000001</v>
      </c>
      <c r="BJ32" s="85">
        <v>7.9470970000000002E-4</v>
      </c>
      <c r="BK32" s="86">
        <v>1.3534135999999999E-3</v>
      </c>
      <c r="BL32" s="86">
        <v>1.6158207E-3</v>
      </c>
      <c r="BM32" s="86">
        <v>1.7823153999999999E-3</v>
      </c>
      <c r="BN32" s="86">
        <v>1.8736724E-3</v>
      </c>
      <c r="BO32" s="86">
        <v>1.9571121E-3</v>
      </c>
      <c r="BP32" s="86">
        <v>2.0279400999999998E-3</v>
      </c>
      <c r="BQ32" s="86">
        <v>2.0804451999999998E-3</v>
      </c>
      <c r="BR32" s="86">
        <v>2.1298023999999998E-3</v>
      </c>
      <c r="BS32" s="87">
        <v>2.1791595000000001E-3</v>
      </c>
      <c r="BT32" s="54">
        <v>87.759337848000001</v>
      </c>
      <c r="BU32" s="6">
        <v>0.64826377719999995</v>
      </c>
      <c r="BV32" s="38">
        <v>43.032035514</v>
      </c>
      <c r="BW32" s="6">
        <v>0.33431601709999997</v>
      </c>
      <c r="BX32" s="38">
        <v>21.393489428999999</v>
      </c>
      <c r="BY32" s="6">
        <v>0.17402089539999999</v>
      </c>
      <c r="BZ32" s="38">
        <v>10.83520787</v>
      </c>
      <c r="CA32" s="6">
        <v>9.2833335000000003E-2</v>
      </c>
      <c r="CB32" s="38">
        <v>5.7710306038999999</v>
      </c>
      <c r="CC32" s="6">
        <v>5.2198143500000002E-2</v>
      </c>
      <c r="CD32" s="38">
        <v>3.1973905999999999</v>
      </c>
      <c r="CE32" s="6">
        <v>3.1002275900000001E-2</v>
      </c>
      <c r="CF32" s="38">
        <v>1.8461530050999999</v>
      </c>
      <c r="CG32" s="6">
        <v>1.9420606900000002E-2</v>
      </c>
      <c r="CH32" s="38">
        <v>1.1080596751</v>
      </c>
      <c r="CI32" s="6">
        <v>1.27981191E-2</v>
      </c>
      <c r="CJ32" s="38">
        <v>0.71108349650000002</v>
      </c>
      <c r="CK32" s="6">
        <v>9.0102168999999996E-3</v>
      </c>
      <c r="CL32" s="38">
        <v>0.47155083920000002</v>
      </c>
      <c r="CM32" s="139">
        <v>6.5482465000000004E-3</v>
      </c>
    </row>
    <row r="33" spans="1:91">
      <c r="A33" s="118">
        <v>2800</v>
      </c>
      <c r="B33" s="41">
        <v>1251.0391440999999</v>
      </c>
      <c r="C33" s="47">
        <v>2750.2388537000002</v>
      </c>
      <c r="D33" s="47">
        <v>54.726790403999999</v>
      </c>
      <c r="E33" s="48">
        <v>6.63481244E-2</v>
      </c>
      <c r="F33" s="41">
        <v>0.80406113000000001</v>
      </c>
      <c r="G33" s="48">
        <v>1.0122254E-3</v>
      </c>
      <c r="H33" s="47">
        <v>180.70048331999999</v>
      </c>
      <c r="I33" s="48">
        <v>1.2490001448000001</v>
      </c>
      <c r="J33" s="47">
        <v>97.221351854000005</v>
      </c>
      <c r="K33" s="48">
        <v>0.65843518339999996</v>
      </c>
      <c r="L33" s="47">
        <v>39.988457906000001</v>
      </c>
      <c r="M33" s="48">
        <v>0.41803434789999999</v>
      </c>
      <c r="N33" s="47">
        <v>18.674399114</v>
      </c>
      <c r="O33" s="48">
        <v>4.3278745299999997E-2</v>
      </c>
      <c r="P33" s="47">
        <v>0.2613482687</v>
      </c>
      <c r="Q33" s="48">
        <v>3.9008116999999999E-3</v>
      </c>
      <c r="R33" s="47">
        <v>24.990970507</v>
      </c>
      <c r="S33" s="48">
        <v>0.6604376716</v>
      </c>
      <c r="T33" s="47">
        <v>98.814780307999996</v>
      </c>
      <c r="U33" s="48">
        <v>1.6716380112</v>
      </c>
      <c r="V33" s="47">
        <v>62.226088863000001</v>
      </c>
      <c r="W33" s="48">
        <v>2.7380125500000001</v>
      </c>
      <c r="X33" s="47">
        <v>47.339405069000001</v>
      </c>
      <c r="Y33" s="48">
        <v>0.47793953729999999</v>
      </c>
      <c r="Z33" s="47">
        <v>22.563760639000002</v>
      </c>
      <c r="AA33" s="48">
        <v>0.3106378299</v>
      </c>
      <c r="AB33" s="47">
        <v>6.3379405844000001</v>
      </c>
      <c r="AC33" s="48">
        <v>5.5532243799999999E-2</v>
      </c>
      <c r="AD33" s="38">
        <v>18.437703845599998</v>
      </c>
      <c r="AE33" s="6">
        <v>0.11176946360000001</v>
      </c>
      <c r="AF33" s="47">
        <v>2.0526223000000001E-3</v>
      </c>
      <c r="AG33" s="6">
        <v>1.6951100000000001E-5</v>
      </c>
      <c r="AH33" s="47">
        <v>133.63836062999999</v>
      </c>
      <c r="AI33" s="48">
        <v>1.8164875493999999</v>
      </c>
      <c r="AJ33" s="48">
        <v>2.7930425000000001E-3</v>
      </c>
      <c r="AK33" s="6">
        <v>2.413208E-4</v>
      </c>
      <c r="AL33" s="47">
        <v>0.55519488620000002</v>
      </c>
      <c r="AM33" s="48">
        <v>1.06102765E-2</v>
      </c>
      <c r="AN33" s="47">
        <v>39.433263019999998</v>
      </c>
      <c r="AO33" s="48">
        <v>0.40742407139999998</v>
      </c>
      <c r="AP33" s="47">
        <v>6.6455306189999996</v>
      </c>
      <c r="AQ33" s="48">
        <v>1.05219476E-2</v>
      </c>
      <c r="AR33" s="47">
        <v>12.028868494999999</v>
      </c>
      <c r="AS33" s="48">
        <v>3.27567977E-2</v>
      </c>
      <c r="AT33" s="47">
        <v>7.6590028199999993E-2</v>
      </c>
      <c r="AU33" s="48">
        <v>9.7423360000000001E-4</v>
      </c>
      <c r="AV33" s="47">
        <v>0.1847582405</v>
      </c>
      <c r="AW33" s="48">
        <v>2.9265781E-3</v>
      </c>
      <c r="AX33" s="47">
        <v>2.4517737852999999</v>
      </c>
      <c r="AY33" s="48">
        <v>4.43986689E-2</v>
      </c>
      <c r="AZ33" s="47">
        <v>22.539196722</v>
      </c>
      <c r="BA33" s="48">
        <v>0.6160390027</v>
      </c>
      <c r="BB33" s="47">
        <v>19.284625427999998</v>
      </c>
      <c r="BC33" s="48">
        <v>0.48319640339999997</v>
      </c>
      <c r="BD33" s="47">
        <v>42.941463435000003</v>
      </c>
      <c r="BE33" s="48">
        <v>2.2548161466000001</v>
      </c>
      <c r="BF33" s="47">
        <v>15.206618204</v>
      </c>
      <c r="BG33" s="48">
        <v>0.63433013910000002</v>
      </c>
      <c r="BH33" s="47">
        <v>118.43174243</v>
      </c>
      <c r="BI33" s="43">
        <v>1.1821574103000001</v>
      </c>
      <c r="BJ33" s="85">
        <v>8.3480589999999997E-4</v>
      </c>
      <c r="BK33" s="86">
        <v>1.4315172000000001E-3</v>
      </c>
      <c r="BL33" s="86">
        <v>1.6963808E-3</v>
      </c>
      <c r="BM33" s="86">
        <v>1.8655329999999999E-3</v>
      </c>
      <c r="BN33" s="86">
        <v>1.9611639E-3</v>
      </c>
      <c r="BO33" s="86">
        <v>2.0490158999999998E-3</v>
      </c>
      <c r="BP33" s="86">
        <v>2.1212873E-3</v>
      </c>
      <c r="BQ33" s="86">
        <v>2.1735974999999999E-3</v>
      </c>
      <c r="BR33" s="86">
        <v>2.2228014000000001E-3</v>
      </c>
      <c r="BS33" s="87">
        <v>2.2711720000000001E-3</v>
      </c>
      <c r="BT33" s="54">
        <v>89.027801581999995</v>
      </c>
      <c r="BU33" s="6">
        <v>0.6566454088</v>
      </c>
      <c r="BV33" s="38">
        <v>43.922547729999998</v>
      </c>
      <c r="BW33" s="6">
        <v>0.3404565161</v>
      </c>
      <c r="BX33" s="38">
        <v>21.991007613000001</v>
      </c>
      <c r="BY33" s="6">
        <v>0.17822309459999999</v>
      </c>
      <c r="BZ33" s="38">
        <v>11.222669995</v>
      </c>
      <c r="CA33" s="6">
        <v>9.5694331399999999E-2</v>
      </c>
      <c r="CB33" s="38">
        <v>6.0175685705999999</v>
      </c>
      <c r="CC33" s="6">
        <v>5.4114995300000003E-2</v>
      </c>
      <c r="CD33" s="38">
        <v>3.3584249357</v>
      </c>
      <c r="CE33" s="6">
        <v>3.2297019900000001E-2</v>
      </c>
      <c r="CF33" s="38">
        <v>1.9432419645000001</v>
      </c>
      <c r="CG33" s="6">
        <v>2.02350167E-2</v>
      </c>
      <c r="CH33" s="38">
        <v>1.1707318626000001</v>
      </c>
      <c r="CI33" s="6">
        <v>1.3347067799999999E-2</v>
      </c>
      <c r="CJ33" s="38">
        <v>0.75183048019999998</v>
      </c>
      <c r="CK33" s="6">
        <v>9.3875511000000005E-3</v>
      </c>
      <c r="CL33" s="38">
        <v>0.49582881140000001</v>
      </c>
      <c r="CM33" s="139">
        <v>6.7896867999999999E-3</v>
      </c>
    </row>
    <row r="34" spans="1:91">
      <c r="A34" s="118">
        <v>2900</v>
      </c>
      <c r="B34" s="41">
        <v>1277.4024909</v>
      </c>
      <c r="C34" s="47">
        <v>2849.2289621</v>
      </c>
      <c r="D34" s="47">
        <v>57.283033039000003</v>
      </c>
      <c r="E34" s="48">
        <v>6.84163042E-2</v>
      </c>
      <c r="F34" s="41">
        <v>0.86640539029999997</v>
      </c>
      <c r="G34" s="48">
        <v>1.0896365999999999E-3</v>
      </c>
      <c r="H34" s="47">
        <v>182.17355344000001</v>
      </c>
      <c r="I34" s="48">
        <v>1.2580573214999999</v>
      </c>
      <c r="J34" s="47">
        <v>99.205253596000006</v>
      </c>
      <c r="K34" s="48">
        <v>0.67236019680000003</v>
      </c>
      <c r="L34" s="47">
        <v>41.464649876000003</v>
      </c>
      <c r="M34" s="48">
        <v>0.4328103586</v>
      </c>
      <c r="N34" s="47">
        <v>20.090726086</v>
      </c>
      <c r="O34" s="48">
        <v>4.6070317800000003E-2</v>
      </c>
      <c r="P34" s="47">
        <v>0.28585125239999998</v>
      </c>
      <c r="Q34" s="48">
        <v>4.1399339999999996E-3</v>
      </c>
      <c r="R34" s="47">
        <v>26.102657986000001</v>
      </c>
      <c r="S34" s="48">
        <v>0.69003822100000001</v>
      </c>
      <c r="T34" s="47">
        <v>100.64139136999999</v>
      </c>
      <c r="U34" s="48">
        <v>1.6882029935</v>
      </c>
      <c r="V34" s="47">
        <v>63.553328360000002</v>
      </c>
      <c r="W34" s="48">
        <v>2.7730809000000001</v>
      </c>
      <c r="X34" s="47">
        <v>49.317070221999998</v>
      </c>
      <c r="Y34" s="48">
        <v>0.49170767589999997</v>
      </c>
      <c r="Z34" s="47">
        <v>23.476346168999999</v>
      </c>
      <c r="AA34" s="48">
        <v>0.319207617</v>
      </c>
      <c r="AB34" s="47">
        <v>6.5900932891000004</v>
      </c>
      <c r="AC34" s="48">
        <v>5.7036610000000001E-2</v>
      </c>
      <c r="AD34" s="38">
        <v>19.250630763899998</v>
      </c>
      <c r="AE34" s="6">
        <v>0.11546344889999999</v>
      </c>
      <c r="AF34" s="47">
        <v>2.0121895999999999E-3</v>
      </c>
      <c r="AG34" s="6">
        <v>1.66076E-5</v>
      </c>
      <c r="AH34" s="47">
        <v>137.51807352</v>
      </c>
      <c r="AI34" s="48">
        <v>1.850125317</v>
      </c>
      <c r="AJ34" s="48">
        <v>2.8960712000000001E-3</v>
      </c>
      <c r="AK34" s="6">
        <v>2.3626459999999999E-4</v>
      </c>
      <c r="AL34" s="47">
        <v>0.57808381149999999</v>
      </c>
      <c r="AM34" s="48">
        <v>1.0996505300000001E-2</v>
      </c>
      <c r="AN34" s="47">
        <v>40.886566064</v>
      </c>
      <c r="AO34" s="48">
        <v>0.42181385329999999</v>
      </c>
      <c r="AP34" s="47">
        <v>7.4499214524999999</v>
      </c>
      <c r="AQ34" s="48">
        <v>1.15474645E-2</v>
      </c>
      <c r="AR34" s="47">
        <v>12.640804634</v>
      </c>
      <c r="AS34" s="48">
        <v>3.4522853300000003E-2</v>
      </c>
      <c r="AT34" s="47">
        <v>8.0009728299999999E-2</v>
      </c>
      <c r="AU34" s="48">
        <v>1.0479873999999999E-3</v>
      </c>
      <c r="AV34" s="47">
        <v>0.20584152419999999</v>
      </c>
      <c r="AW34" s="48">
        <v>3.0919466000000001E-3</v>
      </c>
      <c r="AX34" s="47">
        <v>2.5930450108</v>
      </c>
      <c r="AY34" s="48">
        <v>4.6917337099999998E-2</v>
      </c>
      <c r="AZ34" s="47">
        <v>23.509612975</v>
      </c>
      <c r="BA34" s="48">
        <v>0.6431208839</v>
      </c>
      <c r="BB34" s="47">
        <v>19.819961241000001</v>
      </c>
      <c r="BC34" s="48">
        <v>0.49379571290000002</v>
      </c>
      <c r="BD34" s="47">
        <v>43.733367119</v>
      </c>
      <c r="BE34" s="48">
        <v>2.2792851871000002</v>
      </c>
      <c r="BF34" s="47">
        <v>16.070419095999998</v>
      </c>
      <c r="BG34" s="48">
        <v>0.65010372309999997</v>
      </c>
      <c r="BH34" s="47">
        <v>121.44765442000001</v>
      </c>
      <c r="BI34" s="43">
        <v>1.2000215939000001</v>
      </c>
      <c r="BJ34" s="85">
        <v>8.9222089999999997E-4</v>
      </c>
      <c r="BK34" s="86">
        <v>1.5388718000000001E-3</v>
      </c>
      <c r="BL34" s="86">
        <v>1.8166561999999999E-3</v>
      </c>
      <c r="BM34" s="86">
        <v>1.9841554000000002E-3</v>
      </c>
      <c r="BN34" s="86">
        <v>2.0793242000000001E-3</v>
      </c>
      <c r="BO34" s="86">
        <v>2.1669059000000001E-3</v>
      </c>
      <c r="BP34" s="86">
        <v>2.2376795E-3</v>
      </c>
      <c r="BQ34" s="86">
        <v>2.2889690000000001E-3</v>
      </c>
      <c r="BR34" s="86">
        <v>2.3371909000000001E-3</v>
      </c>
      <c r="BS34" s="87">
        <v>2.3845957E-3</v>
      </c>
      <c r="BT34" s="54">
        <v>90.138874842000007</v>
      </c>
      <c r="BU34" s="6">
        <v>0.66392742270000005</v>
      </c>
      <c r="BV34" s="38">
        <v>44.686710828999999</v>
      </c>
      <c r="BW34" s="6">
        <v>0.34569156039999999</v>
      </c>
      <c r="BX34" s="38">
        <v>22.494764904</v>
      </c>
      <c r="BY34" s="6">
        <v>0.18181090629999999</v>
      </c>
      <c r="BZ34" s="38">
        <v>11.532357155</v>
      </c>
      <c r="CA34" s="6">
        <v>9.7998638299999996E-2</v>
      </c>
      <c r="CB34" s="38">
        <v>6.2101117506000003</v>
      </c>
      <c r="CC34" s="6">
        <v>5.5583924200000003E-2</v>
      </c>
      <c r="CD34" s="38">
        <v>3.4758942294000001</v>
      </c>
      <c r="CE34" s="6">
        <v>3.3221695000000002E-2</v>
      </c>
      <c r="CF34" s="38">
        <v>2.019286734</v>
      </c>
      <c r="CG34" s="6">
        <v>2.0856886599999999E-2</v>
      </c>
      <c r="CH34" s="38">
        <v>1.2156508837</v>
      </c>
      <c r="CI34" s="6">
        <v>1.3722393899999999E-2</v>
      </c>
      <c r="CJ34" s="38">
        <v>0.78092212139999995</v>
      </c>
      <c r="CK34" s="6">
        <v>9.6422051000000005E-3</v>
      </c>
      <c r="CL34" s="38">
        <v>0.51349682070000002</v>
      </c>
      <c r="CM34" s="139">
        <v>6.9571388000000001E-3</v>
      </c>
    </row>
    <row r="35" spans="1:91">
      <c r="A35" s="118">
        <v>3000</v>
      </c>
      <c r="B35" s="41">
        <v>1303.1796205999999</v>
      </c>
      <c r="C35" s="47">
        <v>2949.5565136</v>
      </c>
      <c r="D35" s="47">
        <v>60.353831425999999</v>
      </c>
      <c r="E35" s="48">
        <v>7.0630617199999995E-2</v>
      </c>
      <c r="F35" s="41">
        <v>0.92307853139999996</v>
      </c>
      <c r="G35" s="48">
        <v>1.1053478000000001E-3</v>
      </c>
      <c r="H35" s="47">
        <v>183.71417221999999</v>
      </c>
      <c r="I35" s="48">
        <v>1.2681469179</v>
      </c>
      <c r="J35" s="47">
        <v>100.84441441</v>
      </c>
      <c r="K35" s="48">
        <v>0.68173385369999995</v>
      </c>
      <c r="L35" s="47">
        <v>42.361111397000002</v>
      </c>
      <c r="M35" s="48">
        <v>0.44082846120000002</v>
      </c>
      <c r="N35" s="47">
        <v>20.948475893000001</v>
      </c>
      <c r="O35" s="48">
        <v>4.7842770399999998E-2</v>
      </c>
      <c r="P35" s="47">
        <v>0.3309448505</v>
      </c>
      <c r="Q35" s="48">
        <v>4.6202151999999996E-3</v>
      </c>
      <c r="R35" s="47">
        <v>26.936248246000002</v>
      </c>
      <c r="S35" s="48">
        <v>0.70904864509999999</v>
      </c>
      <c r="T35" s="47">
        <v>102.6288567</v>
      </c>
      <c r="U35" s="48">
        <v>1.7040403022999999</v>
      </c>
      <c r="V35" s="47">
        <v>64.815564549000001</v>
      </c>
      <c r="W35" s="48">
        <v>2.8041501515</v>
      </c>
      <c r="X35" s="47">
        <v>50.837191470999997</v>
      </c>
      <c r="Y35" s="48">
        <v>0.50208616139999995</v>
      </c>
      <c r="Z35" s="47">
        <v>24.106704374</v>
      </c>
      <c r="AA35" s="48">
        <v>0.32571412030000002</v>
      </c>
      <c r="AB35" s="47">
        <v>6.7706734368000001</v>
      </c>
      <c r="AC35" s="48">
        <v>5.81553296E-2</v>
      </c>
      <c r="AD35" s="38">
        <v>19.959813660199998</v>
      </c>
      <c r="AE35" s="6">
        <v>0.1182167114999999</v>
      </c>
      <c r="AF35" s="47">
        <v>1.9704729999999999E-3</v>
      </c>
      <c r="AG35" s="6">
        <v>1.6232899999999998E-5</v>
      </c>
      <c r="AH35" s="47">
        <v>141.50991291</v>
      </c>
      <c r="AI35" s="48">
        <v>1.8831198861</v>
      </c>
      <c r="AJ35" s="48">
        <v>2.9048223000000001E-3</v>
      </c>
      <c r="AK35" s="6">
        <v>2.307764E-4</v>
      </c>
      <c r="AL35" s="47">
        <v>0.5768372182</v>
      </c>
      <c r="AM35" s="48">
        <v>1.1002562E-2</v>
      </c>
      <c r="AN35" s="47">
        <v>41.784274179000001</v>
      </c>
      <c r="AO35" s="48">
        <v>0.42982589919999997</v>
      </c>
      <c r="AP35" s="47">
        <v>7.8895047227999999</v>
      </c>
      <c r="AQ35" s="48">
        <v>1.2128623099999999E-2</v>
      </c>
      <c r="AR35" s="47">
        <v>13.05897117</v>
      </c>
      <c r="AS35" s="48">
        <v>3.5714147299999999E-2</v>
      </c>
      <c r="AT35" s="47">
        <v>8.4970465300000006E-2</v>
      </c>
      <c r="AU35" s="48">
        <v>1.1262870999999999E-3</v>
      </c>
      <c r="AV35" s="47">
        <v>0.24597438520000001</v>
      </c>
      <c r="AW35" s="48">
        <v>3.4939280999999999E-3</v>
      </c>
      <c r="AX35" s="47">
        <v>2.7751807331</v>
      </c>
      <c r="AY35" s="48">
        <v>5.0074866599999997E-2</v>
      </c>
      <c r="AZ35" s="47">
        <v>24.161067512999999</v>
      </c>
      <c r="BA35" s="48">
        <v>0.65897377850000005</v>
      </c>
      <c r="BB35" s="47">
        <v>20.311038035999999</v>
      </c>
      <c r="BC35" s="48">
        <v>0.50258480029999997</v>
      </c>
      <c r="BD35" s="47">
        <v>44.504526513000002</v>
      </c>
      <c r="BE35" s="48">
        <v>2.3015653511999998</v>
      </c>
      <c r="BF35" s="47">
        <v>16.894646352999999</v>
      </c>
      <c r="BG35" s="48">
        <v>0.6642160131</v>
      </c>
      <c r="BH35" s="47">
        <v>124.61526655999999</v>
      </c>
      <c r="BI35" s="43">
        <v>1.2189038729999999</v>
      </c>
      <c r="BJ35" s="85">
        <v>9.0934869999999995E-4</v>
      </c>
      <c r="BK35" s="86">
        <v>1.5699068999999999E-3</v>
      </c>
      <c r="BL35" s="86">
        <v>1.8423344999999999E-3</v>
      </c>
      <c r="BM35" s="86">
        <v>2.0073093999999998E-3</v>
      </c>
      <c r="BN35" s="86">
        <v>2.1008803E-3</v>
      </c>
      <c r="BO35" s="86">
        <v>2.1870091000000002E-3</v>
      </c>
      <c r="BP35" s="86">
        <v>2.2566585000000001E-3</v>
      </c>
      <c r="BQ35" s="86">
        <v>2.3071671000000002E-3</v>
      </c>
      <c r="BR35" s="86">
        <v>2.3546448000000002E-3</v>
      </c>
      <c r="BS35" s="87">
        <v>2.4013223000000001E-3</v>
      </c>
      <c r="BT35" s="54">
        <v>91.334175118000005</v>
      </c>
      <c r="BU35" s="6">
        <v>0.67223171999999998</v>
      </c>
      <c r="BV35" s="38">
        <v>45.529914798999997</v>
      </c>
      <c r="BW35" s="6">
        <v>0.35187406989999997</v>
      </c>
      <c r="BX35" s="38">
        <v>23.036440212999999</v>
      </c>
      <c r="BY35" s="6">
        <v>0.18607893449999999</v>
      </c>
      <c r="BZ35" s="38">
        <v>11.880105767</v>
      </c>
      <c r="CA35" s="6">
        <v>0.1008584005</v>
      </c>
      <c r="CB35" s="38">
        <v>6.4311538927000003</v>
      </c>
      <c r="CC35" s="6">
        <v>5.7528169599999998E-2</v>
      </c>
      <c r="CD35" s="38">
        <v>3.6318093332000001</v>
      </c>
      <c r="CE35" s="6">
        <v>3.46650815E-2</v>
      </c>
      <c r="CF35" s="38">
        <v>2.1336732233000002</v>
      </c>
      <c r="CG35" s="6">
        <v>2.19688759E-2</v>
      </c>
      <c r="CH35" s="38">
        <v>1.2968370084</v>
      </c>
      <c r="CI35" s="6">
        <v>1.45585551E-2</v>
      </c>
      <c r="CJ35" s="38">
        <v>0.84140010389999997</v>
      </c>
      <c r="CK35" s="6">
        <v>1.03034158E-2</v>
      </c>
      <c r="CL35" s="38">
        <v>0.55845402470000005</v>
      </c>
      <c r="CM35" s="139">
        <v>7.4787391000000003E-3</v>
      </c>
    </row>
    <row r="36" spans="1:91">
      <c r="A36" s="118">
        <v>3100</v>
      </c>
      <c r="B36" s="41">
        <v>1328.4017871000001</v>
      </c>
      <c r="C36" s="47">
        <v>3050.0243046999999</v>
      </c>
      <c r="D36" s="47">
        <v>63.348684691999999</v>
      </c>
      <c r="E36" s="48">
        <v>7.2778235100000005E-2</v>
      </c>
      <c r="F36" s="41">
        <v>1.0506983348000001</v>
      </c>
      <c r="G36" s="48">
        <v>1.1691799999999999E-3</v>
      </c>
      <c r="H36" s="47">
        <v>185.43779626</v>
      </c>
      <c r="I36" s="48">
        <v>1.2788945293</v>
      </c>
      <c r="J36" s="47">
        <v>102.55866458</v>
      </c>
      <c r="K36" s="48">
        <v>0.69259306769999995</v>
      </c>
      <c r="L36" s="47">
        <v>43.626958719999998</v>
      </c>
      <c r="M36" s="48">
        <v>0.45148892969999999</v>
      </c>
      <c r="N36" s="47">
        <v>22.211908077</v>
      </c>
      <c r="O36" s="48">
        <v>5.0366624999999998E-2</v>
      </c>
      <c r="P36" s="47">
        <v>0.37050906830000002</v>
      </c>
      <c r="Q36" s="48">
        <v>5.1175387000000003E-3</v>
      </c>
      <c r="R36" s="47">
        <v>27.899138505</v>
      </c>
      <c r="S36" s="48">
        <v>0.73083905100000002</v>
      </c>
      <c r="T36" s="47">
        <v>104.42686707</v>
      </c>
      <c r="U36" s="48">
        <v>1.7175612930999999</v>
      </c>
      <c r="V36" s="47">
        <v>66.059099950000004</v>
      </c>
      <c r="W36" s="48">
        <v>2.8387904793000001</v>
      </c>
      <c r="X36" s="47">
        <v>52.265224605</v>
      </c>
      <c r="Y36" s="48">
        <v>0.51268233460000001</v>
      </c>
      <c r="Z36" s="47">
        <v>24.684067623000001</v>
      </c>
      <c r="AA36" s="48">
        <v>0.3321692416</v>
      </c>
      <c r="AB36" s="47">
        <v>7.0072597979999998</v>
      </c>
      <c r="AC36" s="48">
        <v>5.9574429599999999E-2</v>
      </c>
      <c r="AD36" s="38">
        <v>20.573897184</v>
      </c>
      <c r="AE36" s="6">
        <v>0.12093866340000003</v>
      </c>
      <c r="AF36" s="47">
        <v>1.9338665E-3</v>
      </c>
      <c r="AG36" s="6">
        <v>1.58891E-5</v>
      </c>
      <c r="AH36" s="47">
        <v>145.32047636999999</v>
      </c>
      <c r="AI36" s="48">
        <v>1.9160105817999999</v>
      </c>
      <c r="AJ36" s="48">
        <v>3.0032985999999999E-3</v>
      </c>
      <c r="AK36" s="6">
        <v>2.2569659999999999E-4</v>
      </c>
      <c r="AL36" s="47">
        <v>0.57713298989999995</v>
      </c>
      <c r="AM36" s="48">
        <v>1.0924960500000001E-2</v>
      </c>
      <c r="AN36" s="47">
        <v>43.049825730000002</v>
      </c>
      <c r="AO36" s="48">
        <v>0.44056396920000002</v>
      </c>
      <c r="AP36" s="47">
        <v>8.5004906143000003</v>
      </c>
      <c r="AQ36" s="48">
        <v>1.29324682E-2</v>
      </c>
      <c r="AR36" s="47">
        <v>13.711417463</v>
      </c>
      <c r="AS36" s="48">
        <v>3.74341568E-2</v>
      </c>
      <c r="AT36" s="47">
        <v>0.10575550089999999</v>
      </c>
      <c r="AU36" s="48">
        <v>1.4440807E-3</v>
      </c>
      <c r="AV36" s="47">
        <v>0.26475356729999999</v>
      </c>
      <c r="AW36" s="48">
        <v>3.6734580000000001E-3</v>
      </c>
      <c r="AX36" s="47">
        <v>2.9072961923</v>
      </c>
      <c r="AY36" s="48">
        <v>5.1627950200000002E-2</v>
      </c>
      <c r="AZ36" s="47">
        <v>24.991842312999999</v>
      </c>
      <c r="BA36" s="48">
        <v>0.67921110080000002</v>
      </c>
      <c r="BB36" s="47">
        <v>20.726575409999999</v>
      </c>
      <c r="BC36" s="48">
        <v>0.510477713</v>
      </c>
      <c r="BD36" s="47">
        <v>45.332524540000001</v>
      </c>
      <c r="BE36" s="48">
        <v>2.3283127662999998</v>
      </c>
      <c r="BF36" s="47">
        <v>17.700960417000001</v>
      </c>
      <c r="BG36" s="48">
        <v>0.67737082689999994</v>
      </c>
      <c r="BH36" s="47">
        <v>127.61951594999999</v>
      </c>
      <c r="BI36" s="43">
        <v>1.2386397548999999</v>
      </c>
      <c r="BJ36" s="85">
        <v>9.7022009999999997E-4</v>
      </c>
      <c r="BK36" s="86">
        <v>1.6620272E-3</v>
      </c>
      <c r="BL36" s="86">
        <v>1.9477158000000001E-3</v>
      </c>
      <c r="BM36" s="86">
        <v>2.1131727999999998E-3</v>
      </c>
      <c r="BN36" s="86">
        <v>2.2072289999999998E-3</v>
      </c>
      <c r="BO36" s="86">
        <v>2.2924375000000002E-3</v>
      </c>
      <c r="BP36" s="86">
        <v>2.3615713999999999E-3</v>
      </c>
      <c r="BQ36" s="86">
        <v>2.4118886999999999E-3</v>
      </c>
      <c r="BR36" s="86">
        <v>2.4592068000000001E-3</v>
      </c>
      <c r="BS36" s="87">
        <v>2.5057396000000001E-3</v>
      </c>
      <c r="BT36" s="54">
        <v>92.698708859999996</v>
      </c>
      <c r="BU36" s="6">
        <v>0.6812978717</v>
      </c>
      <c r="BV36" s="38">
        <v>46.532566815999999</v>
      </c>
      <c r="BW36" s="6">
        <v>0.35886833730000001</v>
      </c>
      <c r="BX36" s="38">
        <v>23.760286006000001</v>
      </c>
      <c r="BY36" s="6">
        <v>0.1912645103</v>
      </c>
      <c r="BZ36" s="38">
        <v>12.386207709000001</v>
      </c>
      <c r="CA36" s="6">
        <v>0.1046031416</v>
      </c>
      <c r="CB36" s="38">
        <v>6.7787581304</v>
      </c>
      <c r="CC36" s="6">
        <v>6.0210157799999997E-2</v>
      </c>
      <c r="CD36" s="38">
        <v>3.870653618</v>
      </c>
      <c r="CE36" s="6">
        <v>3.6583856800000002E-2</v>
      </c>
      <c r="CF36" s="38">
        <v>2.3074669871000002</v>
      </c>
      <c r="CG36" s="6">
        <v>2.34011493E-2</v>
      </c>
      <c r="CH36" s="38">
        <v>1.4184406318</v>
      </c>
      <c r="CI36" s="6">
        <v>1.55922314E-2</v>
      </c>
      <c r="CJ36" s="38">
        <v>0.92804566619999995</v>
      </c>
      <c r="CK36" s="6">
        <v>1.1063149600000001E-2</v>
      </c>
      <c r="CL36" s="38">
        <v>0.62036479079999995</v>
      </c>
      <c r="CM36" s="139">
        <v>8.0387375000000004E-3</v>
      </c>
    </row>
    <row r="37" spans="1:91">
      <c r="A37" s="118">
        <v>3200</v>
      </c>
      <c r="B37" s="41">
        <v>1353.0686774000001</v>
      </c>
      <c r="C37" s="47">
        <v>3150.0322550000001</v>
      </c>
      <c r="D37" s="47">
        <v>65.483845087000006</v>
      </c>
      <c r="E37" s="48">
        <v>7.4366908400000001E-2</v>
      </c>
      <c r="F37" s="41">
        <v>1.1840633604999999</v>
      </c>
      <c r="G37" s="48">
        <v>1.2390117E-3</v>
      </c>
      <c r="H37" s="47">
        <v>186.76868271999999</v>
      </c>
      <c r="I37" s="48">
        <v>1.2878380332999999</v>
      </c>
      <c r="J37" s="47">
        <v>104.37034722</v>
      </c>
      <c r="K37" s="48">
        <v>0.70300954029999996</v>
      </c>
      <c r="L37" s="47">
        <v>45.114786764999998</v>
      </c>
      <c r="M37" s="48">
        <v>0.46568598059999999</v>
      </c>
      <c r="N37" s="47">
        <v>23.526243488999999</v>
      </c>
      <c r="O37" s="48">
        <v>5.2800725200000002E-2</v>
      </c>
      <c r="P37" s="47">
        <v>0.40523623069999998</v>
      </c>
      <c r="Q37" s="48">
        <v>5.4363941999999998E-3</v>
      </c>
      <c r="R37" s="47">
        <v>28.988033862999998</v>
      </c>
      <c r="S37" s="48">
        <v>0.75248620450000003</v>
      </c>
      <c r="T37" s="47">
        <v>106.61140236999999</v>
      </c>
      <c r="U37" s="48">
        <v>1.7305244554999999</v>
      </c>
      <c r="V37" s="47">
        <v>67.235139196000006</v>
      </c>
      <c r="W37" s="48">
        <v>2.8704340777000001</v>
      </c>
      <c r="X37" s="47">
        <v>53.677053792999999</v>
      </c>
      <c r="Y37" s="48">
        <v>0.52282101110000001</v>
      </c>
      <c r="Z37" s="47">
        <v>25.295126765999999</v>
      </c>
      <c r="AA37" s="48">
        <v>0.33866059650000002</v>
      </c>
      <c r="AB37" s="47">
        <v>7.1527123272999997</v>
      </c>
      <c r="AC37" s="48">
        <v>6.03986974E-2</v>
      </c>
      <c r="AD37" s="38">
        <v>21.229214699700002</v>
      </c>
      <c r="AE37" s="6">
        <v>0.12376171720000001</v>
      </c>
      <c r="AF37" s="47">
        <v>1.8930055000000001E-3</v>
      </c>
      <c r="AG37" s="6">
        <v>1.5551400000000002E-5</v>
      </c>
      <c r="AH37" s="47">
        <v>149.26264943000001</v>
      </c>
      <c r="AI37" s="48">
        <v>1.9460450851</v>
      </c>
      <c r="AJ37" s="48">
        <v>3.1574624999999999E-3</v>
      </c>
      <c r="AK37" s="6">
        <v>2.2080449999999999E-4</v>
      </c>
      <c r="AL37" s="47">
        <v>0.63892024039999995</v>
      </c>
      <c r="AM37" s="48">
        <v>1.19130108E-2</v>
      </c>
      <c r="AN37" s="47">
        <v>44.475866523999997</v>
      </c>
      <c r="AO37" s="48">
        <v>0.45377296979999998</v>
      </c>
      <c r="AP37" s="47">
        <v>9.1197272537000007</v>
      </c>
      <c r="AQ37" s="48">
        <v>1.3707237800000001E-2</v>
      </c>
      <c r="AR37" s="47">
        <v>14.406516235</v>
      </c>
      <c r="AS37" s="48">
        <v>3.9093487400000002E-2</v>
      </c>
      <c r="AT37" s="47">
        <v>0.1282924584</v>
      </c>
      <c r="AU37" s="48">
        <v>1.6787868999999999E-3</v>
      </c>
      <c r="AV37" s="47">
        <v>0.2769437723</v>
      </c>
      <c r="AW37" s="48">
        <v>3.7576073000000002E-3</v>
      </c>
      <c r="AX37" s="47">
        <v>3.0235355124000001</v>
      </c>
      <c r="AY37" s="48">
        <v>5.3090920200000002E-2</v>
      </c>
      <c r="AZ37" s="47">
        <v>25.96449835</v>
      </c>
      <c r="BA37" s="48">
        <v>0.69939528439999998</v>
      </c>
      <c r="BB37" s="47">
        <v>21.148169693</v>
      </c>
      <c r="BC37" s="48">
        <v>0.51862155340000005</v>
      </c>
      <c r="BD37" s="47">
        <v>46.086969502999999</v>
      </c>
      <c r="BE37" s="48">
        <v>2.3518125243000001</v>
      </c>
      <c r="BF37" s="47">
        <v>18.615188514</v>
      </c>
      <c r="BG37" s="48">
        <v>0.69045205570000001</v>
      </c>
      <c r="BH37" s="47">
        <v>130.64746091000001</v>
      </c>
      <c r="BI37" s="43">
        <v>1.2555930293999999</v>
      </c>
      <c r="BJ37" s="85">
        <v>1.0277102999999999E-3</v>
      </c>
      <c r="BK37" s="86">
        <v>1.769531E-3</v>
      </c>
      <c r="BL37" s="86">
        <v>2.0844938E-3</v>
      </c>
      <c r="BM37" s="86">
        <v>2.2571802999999998E-3</v>
      </c>
      <c r="BN37" s="86">
        <v>2.3601031000000001E-3</v>
      </c>
      <c r="BO37" s="86">
        <v>2.4543870000000001E-3</v>
      </c>
      <c r="BP37" s="86">
        <v>2.5227884999999999E-3</v>
      </c>
      <c r="BQ37" s="86">
        <v>2.5725042999999999E-3</v>
      </c>
      <c r="BR37" s="86">
        <v>2.6192607999999998E-3</v>
      </c>
      <c r="BS37" s="87">
        <v>2.6652487000000001E-3</v>
      </c>
      <c r="BT37" s="54">
        <v>93.776342150000005</v>
      </c>
      <c r="BU37" s="6">
        <v>0.68870498030000005</v>
      </c>
      <c r="BV37" s="38">
        <v>47.319494392000003</v>
      </c>
      <c r="BW37" s="6">
        <v>0.36437110299999997</v>
      </c>
      <c r="BX37" s="38">
        <v>24.302470393</v>
      </c>
      <c r="BY37" s="6">
        <v>0.1951832815</v>
      </c>
      <c r="BZ37" s="38">
        <v>12.764727162</v>
      </c>
      <c r="CA37" s="6">
        <v>0.1073889304</v>
      </c>
      <c r="CB37" s="38">
        <v>7.0445815618000003</v>
      </c>
      <c r="CC37" s="6">
        <v>6.2198020100000001E-2</v>
      </c>
      <c r="CD37" s="38">
        <v>4.0584705791999998</v>
      </c>
      <c r="CE37" s="6">
        <v>3.8025178299999997E-2</v>
      </c>
      <c r="CF37" s="38">
        <v>2.4416038413000001</v>
      </c>
      <c r="CG37" s="6">
        <v>2.4469220600000001E-2</v>
      </c>
      <c r="CH37" s="38">
        <v>1.5137109352</v>
      </c>
      <c r="CI37" s="6">
        <v>1.63793182E-2</v>
      </c>
      <c r="CJ37" s="38">
        <v>0.99528546650000005</v>
      </c>
      <c r="CK37" s="6">
        <v>1.1648825E-2</v>
      </c>
      <c r="CL37" s="38">
        <v>0.66646066250000002</v>
      </c>
      <c r="CM37" s="139">
        <v>8.4634526000000009E-3</v>
      </c>
    </row>
    <row r="38" spans="1:91">
      <c r="A38" s="118">
        <v>3300</v>
      </c>
      <c r="B38" s="41">
        <v>1377.1923588</v>
      </c>
      <c r="C38" s="47">
        <v>3250.7158608</v>
      </c>
      <c r="D38" s="47">
        <v>69.048094074000005</v>
      </c>
      <c r="E38" s="48">
        <v>7.6811996600000002E-2</v>
      </c>
      <c r="F38" s="41">
        <v>1.3647428897</v>
      </c>
      <c r="G38" s="48">
        <v>1.3656148000000001E-3</v>
      </c>
      <c r="H38" s="47">
        <v>188.15335647000001</v>
      </c>
      <c r="I38" s="48">
        <v>1.2966800035999999</v>
      </c>
      <c r="J38" s="47">
        <v>105.9130955</v>
      </c>
      <c r="K38" s="48">
        <v>0.71171424910000003</v>
      </c>
      <c r="L38" s="47">
        <v>46.445712532999998</v>
      </c>
      <c r="M38" s="48">
        <v>0.47942525089999999</v>
      </c>
      <c r="N38" s="47">
        <v>24.701604214</v>
      </c>
      <c r="O38" s="48">
        <v>5.4939105799999999E-2</v>
      </c>
      <c r="P38" s="47">
        <v>0.43207798050000001</v>
      </c>
      <c r="Q38" s="48">
        <v>5.7148086999999998E-3</v>
      </c>
      <c r="R38" s="47">
        <v>30.073207324999998</v>
      </c>
      <c r="S38" s="48">
        <v>0.77829183150000003</v>
      </c>
      <c r="T38" s="47">
        <v>108.37536775</v>
      </c>
      <c r="U38" s="48">
        <v>1.7437361633999999</v>
      </c>
      <c r="V38" s="47">
        <v>68.350761630999997</v>
      </c>
      <c r="W38" s="48">
        <v>2.9006851635999999</v>
      </c>
      <c r="X38" s="47">
        <v>55.058109977000001</v>
      </c>
      <c r="Y38" s="48">
        <v>0.53238070920000002</v>
      </c>
      <c r="Z38" s="47">
        <v>25.870505622</v>
      </c>
      <c r="AA38" s="48">
        <v>0.34455276730000001</v>
      </c>
      <c r="AB38" s="47">
        <v>7.2999705870999998</v>
      </c>
      <c r="AC38" s="48">
        <v>6.1339674300000001E-2</v>
      </c>
      <c r="AD38" s="38">
        <v>21.887633767899999</v>
      </c>
      <c r="AE38" s="6">
        <v>0.12648826760000004</v>
      </c>
      <c r="AF38" s="47">
        <v>1.8560390000000001E-3</v>
      </c>
      <c r="AG38" s="6">
        <v>1.52038E-5</v>
      </c>
      <c r="AH38" s="47">
        <v>153.03385778000001</v>
      </c>
      <c r="AI38" s="48">
        <v>1.9720239628</v>
      </c>
      <c r="AJ38" s="48">
        <v>3.3205799E-3</v>
      </c>
      <c r="AK38" s="6">
        <v>2.156928E-4</v>
      </c>
      <c r="AL38" s="47">
        <v>0.66964770240000004</v>
      </c>
      <c r="AM38" s="48">
        <v>1.2494446100000001E-2</v>
      </c>
      <c r="AN38" s="47">
        <v>45.776064830000003</v>
      </c>
      <c r="AO38" s="48">
        <v>0.46693080479999999</v>
      </c>
      <c r="AP38" s="47">
        <v>9.6390596929000001</v>
      </c>
      <c r="AQ38" s="48">
        <v>1.4336016199999999E-2</v>
      </c>
      <c r="AR38" s="47">
        <v>15.062544521</v>
      </c>
      <c r="AS38" s="48">
        <v>4.0603089500000002E-2</v>
      </c>
      <c r="AT38" s="47">
        <v>0.13062094490000001</v>
      </c>
      <c r="AU38" s="48">
        <v>1.6875686E-3</v>
      </c>
      <c r="AV38" s="47">
        <v>0.30145703569999999</v>
      </c>
      <c r="AW38" s="48">
        <v>4.0272401000000001E-3</v>
      </c>
      <c r="AX38" s="47">
        <v>3.1530709205999998</v>
      </c>
      <c r="AY38" s="48">
        <v>5.5003953299999998E-2</v>
      </c>
      <c r="AZ38" s="47">
        <v>26.920136404000001</v>
      </c>
      <c r="BA38" s="48">
        <v>0.72328787819999996</v>
      </c>
      <c r="BB38" s="47">
        <v>21.500831706</v>
      </c>
      <c r="BC38" s="48">
        <v>0.52419270750000002</v>
      </c>
      <c r="BD38" s="47">
        <v>46.849929924999998</v>
      </c>
      <c r="BE38" s="48">
        <v>2.3764924560999998</v>
      </c>
      <c r="BF38" s="47">
        <v>19.494529067999999</v>
      </c>
      <c r="BG38" s="48">
        <v>0.7018613481</v>
      </c>
      <c r="BH38" s="47">
        <v>133.53932871000001</v>
      </c>
      <c r="BI38" s="43">
        <v>1.2701626148</v>
      </c>
      <c r="BJ38" s="85">
        <v>1.126866E-3</v>
      </c>
      <c r="BK38" s="86">
        <v>1.9271309999999999E-3</v>
      </c>
      <c r="BL38" s="86">
        <v>2.2537932000000001E-3</v>
      </c>
      <c r="BM38" s="86">
        <v>2.4375571E-3</v>
      </c>
      <c r="BN38" s="86">
        <v>2.5383138000000002E-3</v>
      </c>
      <c r="BO38" s="86">
        <v>2.6305825E-3</v>
      </c>
      <c r="BP38" s="86">
        <v>2.697751E-3</v>
      </c>
      <c r="BQ38" s="86">
        <v>2.7465989000000001E-3</v>
      </c>
      <c r="BR38" s="86">
        <v>2.7925186000000001E-3</v>
      </c>
      <c r="BS38" s="87">
        <v>2.8376847999999999E-3</v>
      </c>
      <c r="BT38" s="54">
        <v>94.889202685000001</v>
      </c>
      <c r="BU38" s="6">
        <v>0.69600451389999995</v>
      </c>
      <c r="BV38" s="38">
        <v>48.085396017000001</v>
      </c>
      <c r="BW38" s="6">
        <v>0.36961117789999998</v>
      </c>
      <c r="BX38" s="38">
        <v>24.799368764</v>
      </c>
      <c r="BY38" s="6">
        <v>0.1987198453</v>
      </c>
      <c r="BZ38" s="38">
        <v>13.085088955</v>
      </c>
      <c r="CA38" s="6">
        <v>0.10975591060000001</v>
      </c>
      <c r="CB38" s="38">
        <v>7.2580913369999998</v>
      </c>
      <c r="CC38" s="6">
        <v>6.3830298899999999E-2</v>
      </c>
      <c r="CD38" s="38">
        <v>4.2062706835999997</v>
      </c>
      <c r="CE38" s="6">
        <v>3.9207174999999997E-2</v>
      </c>
      <c r="CF38" s="38">
        <v>2.5404206542000001</v>
      </c>
      <c r="CG38" s="6">
        <v>2.52974883E-2</v>
      </c>
      <c r="CH38" s="38">
        <v>1.5804955898999999</v>
      </c>
      <c r="CI38" s="6">
        <v>1.6977372099999999E-2</v>
      </c>
      <c r="CJ38" s="38">
        <v>1.0383671430000001</v>
      </c>
      <c r="CK38" s="6">
        <v>1.2053147E-2</v>
      </c>
      <c r="CL38" s="38">
        <v>0.69218438100000002</v>
      </c>
      <c r="CM38" s="139">
        <v>8.7239177000000001E-3</v>
      </c>
    </row>
    <row r="39" spans="1:91">
      <c r="A39" s="118">
        <v>3400</v>
      </c>
      <c r="B39" s="41">
        <v>1400.7919509999999</v>
      </c>
      <c r="C39" s="47">
        <v>3350.1428574000001</v>
      </c>
      <c r="D39" s="47">
        <v>72.013726267999999</v>
      </c>
      <c r="E39" s="48">
        <v>7.89726293E-2</v>
      </c>
      <c r="F39" s="41">
        <v>1.5132398118999999</v>
      </c>
      <c r="G39" s="48">
        <v>1.4666354999999999E-3</v>
      </c>
      <c r="H39" s="47">
        <v>189.59489357000001</v>
      </c>
      <c r="I39" s="48">
        <v>1.3054147447</v>
      </c>
      <c r="J39" s="47">
        <v>107.45072995</v>
      </c>
      <c r="K39" s="48">
        <v>0.7210491631</v>
      </c>
      <c r="L39" s="47">
        <v>47.720352087000002</v>
      </c>
      <c r="M39" s="48">
        <v>0.49073552399999998</v>
      </c>
      <c r="N39" s="47">
        <v>25.929923455000001</v>
      </c>
      <c r="O39" s="48">
        <v>5.7160715500000001E-2</v>
      </c>
      <c r="P39" s="47">
        <v>0.45480147900000001</v>
      </c>
      <c r="Q39" s="48">
        <v>5.9293547999999998E-3</v>
      </c>
      <c r="R39" s="47">
        <v>31.015534701</v>
      </c>
      <c r="S39" s="48">
        <v>0.79955127619999999</v>
      </c>
      <c r="T39" s="47">
        <v>110.02916947</v>
      </c>
      <c r="U39" s="48">
        <v>1.7574856784999999</v>
      </c>
      <c r="V39" s="47">
        <v>69.664364453000005</v>
      </c>
      <c r="W39" s="48">
        <v>2.9370900099999999</v>
      </c>
      <c r="X39" s="47">
        <v>56.398914630999997</v>
      </c>
      <c r="Y39" s="48">
        <v>0.54227100849999998</v>
      </c>
      <c r="Z39" s="47">
        <v>26.494080911000001</v>
      </c>
      <c r="AA39" s="48">
        <v>0.35093302450000002</v>
      </c>
      <c r="AB39" s="47">
        <v>7.4202329907999998</v>
      </c>
      <c r="AC39" s="48">
        <v>6.2214602000000001E-2</v>
      </c>
      <c r="AD39" s="38">
        <v>22.484600729199997</v>
      </c>
      <c r="AE39" s="6">
        <v>0.12912338199999995</v>
      </c>
      <c r="AF39" s="47">
        <v>1.8159517999999999E-3</v>
      </c>
      <c r="AG39" s="6">
        <v>1.49355E-5</v>
      </c>
      <c r="AH39" s="47">
        <v>157.06642334</v>
      </c>
      <c r="AI39" s="48">
        <v>1.9982222200999999</v>
      </c>
      <c r="AJ39" s="48">
        <v>3.4711283000000001E-3</v>
      </c>
      <c r="AK39" s="6">
        <v>2.118338E-4</v>
      </c>
      <c r="AL39" s="47">
        <v>0.71957106260000003</v>
      </c>
      <c r="AM39" s="48">
        <v>1.3526041500000001E-2</v>
      </c>
      <c r="AN39" s="47">
        <v>47.000781025000002</v>
      </c>
      <c r="AO39" s="48">
        <v>0.4772094825</v>
      </c>
      <c r="AP39" s="47">
        <v>10.278997813</v>
      </c>
      <c r="AQ39" s="48">
        <v>1.50481281E-2</v>
      </c>
      <c r="AR39" s="47">
        <v>15.650925642000001</v>
      </c>
      <c r="AS39" s="48">
        <v>4.2112587399999998E-2</v>
      </c>
      <c r="AT39" s="47">
        <v>0.12994161430000001</v>
      </c>
      <c r="AU39" s="48">
        <v>1.6732838000000001E-3</v>
      </c>
      <c r="AV39" s="47">
        <v>0.3248598647</v>
      </c>
      <c r="AW39" s="48">
        <v>4.2560710000000002E-3</v>
      </c>
      <c r="AX39" s="47">
        <v>3.2241205838</v>
      </c>
      <c r="AY39" s="48">
        <v>5.59695864E-2</v>
      </c>
      <c r="AZ39" s="47">
        <v>27.791414116999999</v>
      </c>
      <c r="BA39" s="48">
        <v>0.74358168979999995</v>
      </c>
      <c r="BB39" s="47">
        <v>21.994055894999999</v>
      </c>
      <c r="BC39" s="48">
        <v>0.53222856829999998</v>
      </c>
      <c r="BD39" s="47">
        <v>47.670308558000002</v>
      </c>
      <c r="BE39" s="48">
        <v>2.4048614417</v>
      </c>
      <c r="BF39" s="47">
        <v>20.400276883</v>
      </c>
      <c r="BG39" s="48">
        <v>0.71314149179999997</v>
      </c>
      <c r="BH39" s="47">
        <v>136.66614645999999</v>
      </c>
      <c r="BI39" s="43">
        <v>1.2850807283000001</v>
      </c>
      <c r="BJ39" s="85">
        <v>1.2094613999999999E-3</v>
      </c>
      <c r="BK39" s="86">
        <v>2.0477994E-3</v>
      </c>
      <c r="BL39" s="86">
        <v>2.4015502999999998E-3</v>
      </c>
      <c r="BM39" s="86">
        <v>2.5941299E-3</v>
      </c>
      <c r="BN39" s="86">
        <v>2.695954E-3</v>
      </c>
      <c r="BO39" s="86">
        <v>2.7884178999999999E-3</v>
      </c>
      <c r="BP39" s="86">
        <v>2.8562496000000001E-3</v>
      </c>
      <c r="BQ39" s="86">
        <v>2.9044812000000001E-3</v>
      </c>
      <c r="BR39" s="86">
        <v>2.9498075999999998E-3</v>
      </c>
      <c r="BS39" s="87">
        <v>2.9943967000000001E-3</v>
      </c>
      <c r="BT39" s="54">
        <v>96.033014956000002</v>
      </c>
      <c r="BU39" s="6">
        <v>0.70329528600000002</v>
      </c>
      <c r="BV39" s="38">
        <v>48.913302471000002</v>
      </c>
      <c r="BW39" s="6">
        <v>0.37513226820000001</v>
      </c>
      <c r="BX39" s="38">
        <v>25.352857981</v>
      </c>
      <c r="BY39" s="6">
        <v>0.20259508449999999</v>
      </c>
      <c r="BZ39" s="38">
        <v>13.440750081999999</v>
      </c>
      <c r="CA39" s="6">
        <v>0.1123526614</v>
      </c>
      <c r="CB39" s="38">
        <v>7.4885015811000004</v>
      </c>
      <c r="CC39" s="6">
        <v>6.5566666900000001E-2</v>
      </c>
      <c r="CD39" s="38">
        <v>4.3646514163000001</v>
      </c>
      <c r="CE39" s="6">
        <v>4.0416896200000003E-2</v>
      </c>
      <c r="CF39" s="38">
        <v>2.6476753794999999</v>
      </c>
      <c r="CG39" s="6">
        <v>2.6121718700000001E-2</v>
      </c>
      <c r="CH39" s="38">
        <v>1.6504612581</v>
      </c>
      <c r="CI39" s="6">
        <v>1.7537992400000001E-2</v>
      </c>
      <c r="CJ39" s="38">
        <v>1.0877669408999999</v>
      </c>
      <c r="CK39" s="6">
        <v>1.24527957E-2</v>
      </c>
      <c r="CL39" s="38">
        <v>0.7253246257</v>
      </c>
      <c r="CM39" s="139">
        <v>8.9923168000000005E-3</v>
      </c>
    </row>
    <row r="40" spans="1:91">
      <c r="A40" s="118">
        <v>3500</v>
      </c>
      <c r="B40" s="41">
        <v>1423.8798535999999</v>
      </c>
      <c r="C40" s="47">
        <v>3449.0079303000002</v>
      </c>
      <c r="D40" s="47">
        <v>74.480928972000001</v>
      </c>
      <c r="E40" s="48">
        <v>8.0647720399999998E-2</v>
      </c>
      <c r="F40" s="41">
        <v>1.6326052069000001</v>
      </c>
      <c r="G40" s="48">
        <v>1.5221415E-3</v>
      </c>
      <c r="H40" s="47">
        <v>190.82593163999999</v>
      </c>
      <c r="I40" s="48">
        <v>1.3137279863</v>
      </c>
      <c r="J40" s="47">
        <v>109.10272696</v>
      </c>
      <c r="K40" s="48">
        <v>0.73112428200000001</v>
      </c>
      <c r="L40" s="47">
        <v>49.191830592999999</v>
      </c>
      <c r="M40" s="48">
        <v>0.50437001380000002</v>
      </c>
      <c r="N40" s="47">
        <v>27.105548549000002</v>
      </c>
      <c r="O40" s="48">
        <v>5.9236138899999999E-2</v>
      </c>
      <c r="P40" s="47">
        <v>0.50822003049999998</v>
      </c>
      <c r="Q40" s="48">
        <v>6.5674640999999999E-3</v>
      </c>
      <c r="R40" s="47">
        <v>31.900538435000001</v>
      </c>
      <c r="S40" s="48">
        <v>0.81916489169999995</v>
      </c>
      <c r="T40" s="47">
        <v>111.75575885000001</v>
      </c>
      <c r="U40" s="48">
        <v>1.7709456393</v>
      </c>
      <c r="V40" s="47">
        <v>70.739653974999996</v>
      </c>
      <c r="W40" s="48">
        <v>2.9658569493</v>
      </c>
      <c r="X40" s="47">
        <v>57.719599911000003</v>
      </c>
      <c r="Y40" s="48">
        <v>0.55161188989999999</v>
      </c>
      <c r="Z40" s="47">
        <v>27.064040942999998</v>
      </c>
      <c r="AA40" s="48">
        <v>0.35710346609999999</v>
      </c>
      <c r="AB40" s="47">
        <v>7.5271098665</v>
      </c>
      <c r="AC40" s="48">
        <v>6.2967962899999994E-2</v>
      </c>
      <c r="AD40" s="38">
        <v>23.128449101500003</v>
      </c>
      <c r="AE40" s="6">
        <v>0.13154046089999999</v>
      </c>
      <c r="AF40" s="47">
        <v>1.7781379E-3</v>
      </c>
      <c r="AG40" s="6">
        <v>1.47041E-5</v>
      </c>
      <c r="AH40" s="47">
        <v>161.11382907999999</v>
      </c>
      <c r="AI40" s="48">
        <v>2.0266228417000001</v>
      </c>
      <c r="AJ40" s="48">
        <v>3.5841198E-3</v>
      </c>
      <c r="AK40" s="6">
        <v>2.0846880000000001E-4</v>
      </c>
      <c r="AL40" s="47">
        <v>0.73632150210000002</v>
      </c>
      <c r="AM40" s="48">
        <v>1.3808059100000001E-2</v>
      </c>
      <c r="AN40" s="47">
        <v>48.455509091000003</v>
      </c>
      <c r="AO40" s="48">
        <v>0.49056195470000002</v>
      </c>
      <c r="AP40" s="47">
        <v>10.940215964</v>
      </c>
      <c r="AQ40" s="48">
        <v>1.5708472099999999E-2</v>
      </c>
      <c r="AR40" s="47">
        <v>16.165332585000002</v>
      </c>
      <c r="AS40" s="48">
        <v>4.3527666800000003E-2</v>
      </c>
      <c r="AT40" s="47">
        <v>0.13852150269999999</v>
      </c>
      <c r="AU40" s="48">
        <v>1.7395900000000001E-3</v>
      </c>
      <c r="AV40" s="47">
        <v>0.36969852780000001</v>
      </c>
      <c r="AW40" s="48">
        <v>4.8278740999999998E-3</v>
      </c>
      <c r="AX40" s="47">
        <v>3.3467674583</v>
      </c>
      <c r="AY40" s="48">
        <v>5.7212113000000002E-2</v>
      </c>
      <c r="AZ40" s="47">
        <v>28.553770976999999</v>
      </c>
      <c r="BA40" s="48">
        <v>0.76195277859999999</v>
      </c>
      <c r="BB40" s="47">
        <v>22.36703503</v>
      </c>
      <c r="BC40" s="48">
        <v>0.53908940530000005</v>
      </c>
      <c r="BD40" s="47">
        <v>48.372618944999999</v>
      </c>
      <c r="BE40" s="48">
        <v>2.4267675440000001</v>
      </c>
      <c r="BF40" s="47">
        <v>21.484679166999999</v>
      </c>
      <c r="BG40" s="48">
        <v>0.72587206609999999</v>
      </c>
      <c r="BH40" s="47">
        <v>139.62914991</v>
      </c>
      <c r="BI40" s="43">
        <v>1.3007507756000001</v>
      </c>
      <c r="BJ40" s="85">
        <v>1.2661886999999999E-3</v>
      </c>
      <c r="BK40" s="86">
        <v>2.1555444999999999E-3</v>
      </c>
      <c r="BL40" s="86">
        <v>2.5302980999999999E-3</v>
      </c>
      <c r="BM40" s="86">
        <v>2.7201652000000002E-3</v>
      </c>
      <c r="BN40" s="86">
        <v>2.8205679999999999E-3</v>
      </c>
      <c r="BO40" s="86">
        <v>2.9117813000000001E-3</v>
      </c>
      <c r="BP40" s="86">
        <v>2.9787054E-3</v>
      </c>
      <c r="BQ40" s="86">
        <v>3.0262177000000001E-3</v>
      </c>
      <c r="BR40" s="86">
        <v>3.0708493000000002E-3</v>
      </c>
      <c r="BS40" s="87">
        <v>3.1147589999999999E-3</v>
      </c>
      <c r="BT40" s="54">
        <v>97.044224947999993</v>
      </c>
      <c r="BU40" s="6">
        <v>0.71027198989999996</v>
      </c>
      <c r="BV40" s="38">
        <v>49.669631045000003</v>
      </c>
      <c r="BW40" s="6">
        <v>0.38043065190000003</v>
      </c>
      <c r="BX40" s="38">
        <v>25.899124691000001</v>
      </c>
      <c r="BY40" s="6">
        <v>0.20647151080000001</v>
      </c>
      <c r="BZ40" s="38">
        <v>13.814394087</v>
      </c>
      <c r="CA40" s="6">
        <v>0.1150784549</v>
      </c>
      <c r="CB40" s="38">
        <v>7.7375074512999999</v>
      </c>
      <c r="CC40" s="6">
        <v>6.7459620400000003E-2</v>
      </c>
      <c r="CD40" s="38">
        <v>4.5365644424999996</v>
      </c>
      <c r="CE40" s="6">
        <v>4.1737498400000003E-2</v>
      </c>
      <c r="CF40" s="38">
        <v>2.7707953286999998</v>
      </c>
      <c r="CG40" s="6">
        <v>2.7084499299999999E-2</v>
      </c>
      <c r="CH40" s="38">
        <v>1.7387374631000001</v>
      </c>
      <c r="CI40" s="6">
        <v>1.8252779699999999E-2</v>
      </c>
      <c r="CJ40" s="38">
        <v>1.1521797382000001</v>
      </c>
      <c r="CK40" s="6">
        <v>1.29965935E-2</v>
      </c>
      <c r="CL40" s="38">
        <v>0.77398646500000001</v>
      </c>
      <c r="CM40" s="139">
        <v>9.4211443999999995E-3</v>
      </c>
    </row>
    <row r="41" spans="1:91">
      <c r="A41" s="118">
        <v>3600</v>
      </c>
      <c r="B41" s="41">
        <v>1446.5127864999999</v>
      </c>
      <c r="C41" s="47">
        <v>3549.2039534999999</v>
      </c>
      <c r="D41" s="47">
        <v>76.945527694999996</v>
      </c>
      <c r="E41" s="48">
        <v>8.2386736399999994E-2</v>
      </c>
      <c r="F41" s="41">
        <v>1.8253477542000001</v>
      </c>
      <c r="G41" s="48">
        <v>1.6393585E-3</v>
      </c>
      <c r="H41" s="47">
        <v>192.06015429000001</v>
      </c>
      <c r="I41" s="48">
        <v>1.3213108912</v>
      </c>
      <c r="J41" s="47">
        <v>110.75957679</v>
      </c>
      <c r="K41" s="48">
        <v>0.74111824059999998</v>
      </c>
      <c r="L41" s="47">
        <v>50.141560157999997</v>
      </c>
      <c r="M41" s="48">
        <v>0.51324082189999998</v>
      </c>
      <c r="N41" s="47">
        <v>28.201178814999999</v>
      </c>
      <c r="O41" s="48">
        <v>6.1500867899999999E-2</v>
      </c>
      <c r="P41" s="47">
        <v>0.54886123220000005</v>
      </c>
      <c r="Q41" s="48">
        <v>7.0034518999999998E-3</v>
      </c>
      <c r="R41" s="47">
        <v>32.836483692000002</v>
      </c>
      <c r="S41" s="48">
        <v>0.84122708800000001</v>
      </c>
      <c r="T41" s="47">
        <v>113.41125884</v>
      </c>
      <c r="U41" s="48">
        <v>1.7841730677000001</v>
      </c>
      <c r="V41" s="47">
        <v>71.884959562000006</v>
      </c>
      <c r="W41" s="48">
        <v>2.9947364571000001</v>
      </c>
      <c r="X41" s="47">
        <v>58.910733501999999</v>
      </c>
      <c r="Y41" s="48">
        <v>0.55973555600000002</v>
      </c>
      <c r="Z41" s="47">
        <v>27.593644879999999</v>
      </c>
      <c r="AA41" s="48">
        <v>0.36260213759999999</v>
      </c>
      <c r="AB41" s="47">
        <v>7.6043286440999998</v>
      </c>
      <c r="AC41" s="48">
        <v>6.3503917800000004E-2</v>
      </c>
      <c r="AD41" s="38">
        <v>23.712759977899999</v>
      </c>
      <c r="AE41" s="6">
        <v>0.13362950060000001</v>
      </c>
      <c r="AF41" s="47">
        <v>1.7452042000000001E-3</v>
      </c>
      <c r="AG41" s="6">
        <v>1.4452400000000001E-5</v>
      </c>
      <c r="AH41" s="47">
        <v>165.35212669000001</v>
      </c>
      <c r="AI41" s="48">
        <v>2.0578031684</v>
      </c>
      <c r="AJ41" s="48">
        <v>3.8668146999999999E-3</v>
      </c>
      <c r="AK41" s="6">
        <v>2.048281E-4</v>
      </c>
      <c r="AL41" s="47">
        <v>0.75350596049999996</v>
      </c>
      <c r="AM41" s="48">
        <v>1.4061801400000001E-2</v>
      </c>
      <c r="AN41" s="47">
        <v>49.388054197999999</v>
      </c>
      <c r="AO41" s="48">
        <v>0.49917902050000001</v>
      </c>
      <c r="AP41" s="47">
        <v>11.401443187</v>
      </c>
      <c r="AQ41" s="48">
        <v>1.63236761E-2</v>
      </c>
      <c r="AR41" s="47">
        <v>16.799735628000001</v>
      </c>
      <c r="AS41" s="48">
        <v>4.5177191800000002E-2</v>
      </c>
      <c r="AT41" s="47">
        <v>0.1387462542</v>
      </c>
      <c r="AU41" s="48">
        <v>1.7392074999999999E-3</v>
      </c>
      <c r="AV41" s="47">
        <v>0.41011497810000003</v>
      </c>
      <c r="AW41" s="48">
        <v>5.2642443999999997E-3</v>
      </c>
      <c r="AX41" s="47">
        <v>3.4596934688999998</v>
      </c>
      <c r="AY41" s="48">
        <v>5.9601542299999997E-2</v>
      </c>
      <c r="AZ41" s="47">
        <v>29.376790223</v>
      </c>
      <c r="BA41" s="48">
        <v>0.78162554559999997</v>
      </c>
      <c r="BB41" s="47">
        <v>22.833717102000001</v>
      </c>
      <c r="BC41" s="48">
        <v>0.54697775049999997</v>
      </c>
      <c r="BD41" s="47">
        <v>49.051242459000001</v>
      </c>
      <c r="BE41" s="48">
        <v>2.4477587065000002</v>
      </c>
      <c r="BF41" s="47">
        <v>22.662850375000001</v>
      </c>
      <c r="BG41" s="48">
        <v>0.74002689489999995</v>
      </c>
      <c r="BH41" s="47">
        <v>142.68927631</v>
      </c>
      <c r="BI41" s="43">
        <v>1.3177762736</v>
      </c>
      <c r="BJ41" s="85">
        <v>1.3658247000000001E-3</v>
      </c>
      <c r="BK41" s="86">
        <v>2.3268255E-3</v>
      </c>
      <c r="BL41" s="86">
        <v>2.7232498999999999E-3</v>
      </c>
      <c r="BM41" s="86">
        <v>2.9162276000000002E-3</v>
      </c>
      <c r="BN41" s="86">
        <v>3.0201951999999999E-3</v>
      </c>
      <c r="BO41" s="86">
        <v>3.1139815000000002E-3</v>
      </c>
      <c r="BP41" s="86">
        <v>3.1840150000000001E-3</v>
      </c>
      <c r="BQ41" s="86">
        <v>3.2348133000000001E-3</v>
      </c>
      <c r="BR41" s="86">
        <v>3.282756E-3</v>
      </c>
      <c r="BS41" s="87">
        <v>3.3299901000000002E-3</v>
      </c>
      <c r="BT41" s="54">
        <v>98.017937665000005</v>
      </c>
      <c r="BU41" s="6">
        <v>0.71654301450000002</v>
      </c>
      <c r="BV41" s="38">
        <v>50.371977534999999</v>
      </c>
      <c r="BW41" s="6">
        <v>0.38519964979999999</v>
      </c>
      <c r="BX41" s="38">
        <v>26.364646813</v>
      </c>
      <c r="BY41" s="6">
        <v>0.2097855924</v>
      </c>
      <c r="BZ41" s="38">
        <v>14.111312960999999</v>
      </c>
      <c r="CA41" s="6">
        <v>0.1172921173</v>
      </c>
      <c r="CB41" s="38">
        <v>7.9266092929000003</v>
      </c>
      <c r="CC41" s="6">
        <v>6.8971120999999996E-2</v>
      </c>
      <c r="CD41" s="38">
        <v>4.6555249505000003</v>
      </c>
      <c r="CE41" s="6">
        <v>4.2777422000000002E-2</v>
      </c>
      <c r="CF41" s="38">
        <v>2.8522136792000001</v>
      </c>
      <c r="CG41" s="6">
        <v>2.7843038600000002E-2</v>
      </c>
      <c r="CH41" s="38">
        <v>1.7935040444999999</v>
      </c>
      <c r="CI41" s="6">
        <v>1.8812678900000001E-2</v>
      </c>
      <c r="CJ41" s="38">
        <v>1.1909883618999999</v>
      </c>
      <c r="CK41" s="6">
        <v>1.34248466E-2</v>
      </c>
      <c r="CL41" s="38">
        <v>0.80137490970000003</v>
      </c>
      <c r="CM41" s="139">
        <v>9.7494647E-3</v>
      </c>
    </row>
    <row r="42" spans="1:91">
      <c r="A42" s="118">
        <v>3700</v>
      </c>
      <c r="B42" s="41">
        <v>1468.6979535</v>
      </c>
      <c r="C42" s="47">
        <v>3649.5638649000002</v>
      </c>
      <c r="D42" s="47">
        <v>79.361740362999996</v>
      </c>
      <c r="E42" s="48">
        <v>8.4111747799999997E-2</v>
      </c>
      <c r="F42" s="41">
        <v>2.0374092417999998</v>
      </c>
      <c r="G42" s="48">
        <v>1.7338186E-3</v>
      </c>
      <c r="H42" s="47">
        <v>193.16538868999999</v>
      </c>
      <c r="I42" s="48">
        <v>1.3286681155</v>
      </c>
      <c r="J42" s="47">
        <v>112.17104805</v>
      </c>
      <c r="K42" s="48">
        <v>0.7503584553</v>
      </c>
      <c r="L42" s="47">
        <v>50.967671795999998</v>
      </c>
      <c r="M42" s="48">
        <v>0.52412072880000005</v>
      </c>
      <c r="N42" s="47">
        <v>29.322825603999998</v>
      </c>
      <c r="O42" s="48">
        <v>6.3410800000000003E-2</v>
      </c>
      <c r="P42" s="47">
        <v>0.58527880190000003</v>
      </c>
      <c r="Q42" s="48">
        <v>7.3971886999999997E-3</v>
      </c>
      <c r="R42" s="47">
        <v>34.003288429000001</v>
      </c>
      <c r="S42" s="48">
        <v>0.87167550900000002</v>
      </c>
      <c r="T42" s="47">
        <v>115.16664435</v>
      </c>
      <c r="U42" s="48">
        <v>1.7965305694</v>
      </c>
      <c r="V42" s="47">
        <v>73.019164046</v>
      </c>
      <c r="W42" s="48">
        <v>3.0232391126999998</v>
      </c>
      <c r="X42" s="47">
        <v>60.159480733999999</v>
      </c>
      <c r="Y42" s="48">
        <v>0.56864948120000003</v>
      </c>
      <c r="Z42" s="47">
        <v>28.163324652</v>
      </c>
      <c r="AA42" s="48">
        <v>0.36838679330000001</v>
      </c>
      <c r="AB42" s="47">
        <v>7.6672658024000002</v>
      </c>
      <c r="AC42" s="48">
        <v>6.3909923499999993E-2</v>
      </c>
      <c r="AD42" s="38">
        <v>24.328890279599996</v>
      </c>
      <c r="AE42" s="6">
        <v>0.13635276439999999</v>
      </c>
      <c r="AF42" s="47">
        <v>1.7185871E-3</v>
      </c>
      <c r="AG42" s="6">
        <v>1.4243700000000001E-5</v>
      </c>
      <c r="AH42" s="47">
        <v>169.48359529000001</v>
      </c>
      <c r="AI42" s="48">
        <v>2.0868053018000001</v>
      </c>
      <c r="AJ42" s="48">
        <v>4.0126980999999999E-3</v>
      </c>
      <c r="AK42" s="6">
        <v>2.0174719999999999E-4</v>
      </c>
      <c r="AL42" s="47">
        <v>0.75736058910000004</v>
      </c>
      <c r="AM42" s="48">
        <v>1.4101521400000001E-2</v>
      </c>
      <c r="AN42" s="47">
        <v>50.210311206999997</v>
      </c>
      <c r="AO42" s="48">
        <v>0.51001920749999996</v>
      </c>
      <c r="AP42" s="47">
        <v>12.074378939000001</v>
      </c>
      <c r="AQ42" s="48">
        <v>1.69900682E-2</v>
      </c>
      <c r="AR42" s="47">
        <v>17.248446663999999</v>
      </c>
      <c r="AS42" s="48">
        <v>4.6420731700000002E-2</v>
      </c>
      <c r="AT42" s="47">
        <v>0.15131144099999999</v>
      </c>
      <c r="AU42" s="48">
        <v>1.8595808000000001E-3</v>
      </c>
      <c r="AV42" s="47">
        <v>0.43396736079999998</v>
      </c>
      <c r="AW42" s="48">
        <v>5.5376078999999998E-3</v>
      </c>
      <c r="AX42" s="47">
        <v>3.5745940906999998</v>
      </c>
      <c r="AY42" s="48">
        <v>6.1233088599999999E-2</v>
      </c>
      <c r="AZ42" s="47">
        <v>30.428694339</v>
      </c>
      <c r="BA42" s="48">
        <v>0.81044242040000003</v>
      </c>
      <c r="BB42" s="47">
        <v>23.328472170000001</v>
      </c>
      <c r="BC42" s="48">
        <v>0.55508775700000001</v>
      </c>
      <c r="BD42" s="47">
        <v>49.690691876000002</v>
      </c>
      <c r="BE42" s="48">
        <v>2.4681513556999999</v>
      </c>
      <c r="BF42" s="47">
        <v>23.653344339</v>
      </c>
      <c r="BG42" s="48">
        <v>0.75342674779999996</v>
      </c>
      <c r="BH42" s="47">
        <v>145.83025094999999</v>
      </c>
      <c r="BI42" s="43">
        <v>1.333378554</v>
      </c>
      <c r="BJ42" s="85">
        <v>1.4570627999999999E-3</v>
      </c>
      <c r="BK42" s="86">
        <v>2.4720223E-3</v>
      </c>
      <c r="BL42" s="86">
        <v>2.8757980000000002E-3</v>
      </c>
      <c r="BM42" s="86">
        <v>3.0723269000000001E-3</v>
      </c>
      <c r="BN42" s="86">
        <v>3.1753412E-3</v>
      </c>
      <c r="BO42" s="86">
        <v>3.2679124000000001E-3</v>
      </c>
      <c r="BP42" s="86">
        <v>3.3371113999999999E-3</v>
      </c>
      <c r="BQ42" s="86">
        <v>3.3873695000000001E-3</v>
      </c>
      <c r="BR42" s="86">
        <v>3.4347929000000002E-3</v>
      </c>
      <c r="BS42" s="87">
        <v>3.4815185E-3</v>
      </c>
      <c r="BT42" s="54">
        <v>98.920555895000007</v>
      </c>
      <c r="BU42" s="6">
        <v>0.72270380020000002</v>
      </c>
      <c r="BV42" s="38">
        <v>51.047488712000003</v>
      </c>
      <c r="BW42" s="6">
        <v>0.38998672379999999</v>
      </c>
      <c r="BX42" s="38">
        <v>26.832145593</v>
      </c>
      <c r="BY42" s="6">
        <v>0.21322069360000001</v>
      </c>
      <c r="BZ42" s="38">
        <v>14.409684779999999</v>
      </c>
      <c r="CA42" s="6">
        <v>0.1196478715</v>
      </c>
      <c r="CB42" s="38">
        <v>8.1182640224</v>
      </c>
      <c r="CC42" s="6">
        <v>7.0600742899999999E-2</v>
      </c>
      <c r="CD42" s="38">
        <v>4.7734171060000001</v>
      </c>
      <c r="CE42" s="6">
        <v>4.3905025700000003E-2</v>
      </c>
      <c r="CF42" s="38">
        <v>2.9297280250000002</v>
      </c>
      <c r="CG42" s="6">
        <v>2.8681269200000001E-2</v>
      </c>
      <c r="CH42" s="38">
        <v>1.8451957186000001</v>
      </c>
      <c r="CI42" s="6">
        <v>1.9453546400000001E-2</v>
      </c>
      <c r="CJ42" s="38">
        <v>1.2255911365000001</v>
      </c>
      <c r="CK42" s="6">
        <v>1.39311547E-2</v>
      </c>
      <c r="CL42" s="38">
        <v>0.82351074420000003</v>
      </c>
      <c r="CM42" s="139">
        <v>1.0154149899999999E-2</v>
      </c>
    </row>
    <row r="43" spans="1:91">
      <c r="A43" s="118">
        <v>3800</v>
      </c>
      <c r="B43" s="41">
        <v>1490.4518894</v>
      </c>
      <c r="C43" s="47">
        <v>3750.186843</v>
      </c>
      <c r="D43" s="47">
        <v>81.671929430000006</v>
      </c>
      <c r="E43" s="48">
        <v>8.5582503700000007E-2</v>
      </c>
      <c r="F43" s="41">
        <v>2.2707766711000001</v>
      </c>
      <c r="G43" s="48">
        <v>1.8346884E-3</v>
      </c>
      <c r="H43" s="47">
        <v>194.24563548</v>
      </c>
      <c r="I43" s="48">
        <v>1.3353821370000001</v>
      </c>
      <c r="J43" s="47">
        <v>113.68870001000001</v>
      </c>
      <c r="K43" s="48">
        <v>0.75950671339999998</v>
      </c>
      <c r="L43" s="47">
        <v>51.996046294999999</v>
      </c>
      <c r="M43" s="48">
        <v>0.53279163330000001</v>
      </c>
      <c r="N43" s="47">
        <v>30.431697146000001</v>
      </c>
      <c r="O43" s="48">
        <v>6.5417305300000006E-2</v>
      </c>
      <c r="P43" s="47">
        <v>0.59713980109999998</v>
      </c>
      <c r="Q43" s="48">
        <v>7.4822745999999999E-3</v>
      </c>
      <c r="R43" s="47">
        <v>34.827828820999997</v>
      </c>
      <c r="S43" s="48">
        <v>0.89169019149999995</v>
      </c>
      <c r="T43" s="47">
        <v>116.84774627</v>
      </c>
      <c r="U43" s="48">
        <v>1.8077142406</v>
      </c>
      <c r="V43" s="47">
        <v>74.221754365999999</v>
      </c>
      <c r="W43" s="48">
        <v>3.0553172538000002</v>
      </c>
      <c r="X43" s="47">
        <v>61.562044587999999</v>
      </c>
      <c r="Y43" s="48">
        <v>0.57706178109999995</v>
      </c>
      <c r="Z43" s="47">
        <v>28.677004005000001</v>
      </c>
      <c r="AA43" s="48">
        <v>0.37376009760000001</v>
      </c>
      <c r="AB43" s="47">
        <v>7.7993381236000001</v>
      </c>
      <c r="AC43" s="48">
        <v>6.4645715699999995E-2</v>
      </c>
      <c r="AD43" s="38">
        <v>25.085702459399997</v>
      </c>
      <c r="AE43" s="6">
        <v>0.13865596779999995</v>
      </c>
      <c r="AF43" s="47">
        <v>1.6925074999999999E-3</v>
      </c>
      <c r="AG43" s="6">
        <v>1.40402E-5</v>
      </c>
      <c r="AH43" s="47">
        <v>173.41417859000001</v>
      </c>
      <c r="AI43" s="48">
        <v>2.1123029447000001</v>
      </c>
      <c r="AJ43" s="48">
        <v>4.1913041999999999E-3</v>
      </c>
      <c r="AK43" s="6">
        <v>1.9879500000000001E-4</v>
      </c>
      <c r="AL43" s="47">
        <v>0.79026376440000001</v>
      </c>
      <c r="AM43" s="48">
        <v>1.4612356E-2</v>
      </c>
      <c r="AN43" s="47">
        <v>51.20578253</v>
      </c>
      <c r="AO43" s="48">
        <v>0.51817927730000002</v>
      </c>
      <c r="AP43" s="47">
        <v>12.619017033</v>
      </c>
      <c r="AQ43" s="48">
        <v>1.76311439E-2</v>
      </c>
      <c r="AR43" s="47">
        <v>17.812680112999999</v>
      </c>
      <c r="AS43" s="48">
        <v>4.7786161399999999E-2</v>
      </c>
      <c r="AT43" s="47">
        <v>0.1514546403</v>
      </c>
      <c r="AU43" s="48">
        <v>1.8578842E-3</v>
      </c>
      <c r="AV43" s="47">
        <v>0.44568516070000003</v>
      </c>
      <c r="AW43" s="48">
        <v>5.6243902999999996E-3</v>
      </c>
      <c r="AX43" s="47">
        <v>3.6963726639000001</v>
      </c>
      <c r="AY43" s="48">
        <v>6.3671116299999997E-2</v>
      </c>
      <c r="AZ43" s="47">
        <v>31.131456156999999</v>
      </c>
      <c r="BA43" s="48">
        <v>0.82801907519999995</v>
      </c>
      <c r="BB43" s="47">
        <v>23.653145403</v>
      </c>
      <c r="BC43" s="48">
        <v>0.56130262890000004</v>
      </c>
      <c r="BD43" s="47">
        <v>50.568608963000003</v>
      </c>
      <c r="BE43" s="48">
        <v>2.4940146249000001</v>
      </c>
      <c r="BF43" s="47">
        <v>24.839905418000001</v>
      </c>
      <c r="BG43" s="48">
        <v>0.76600166690000004</v>
      </c>
      <c r="BH43" s="47">
        <v>148.57427317</v>
      </c>
      <c r="BI43" s="43">
        <v>1.3463012778000001</v>
      </c>
      <c r="BJ43" s="85">
        <v>1.5471211000000001E-3</v>
      </c>
      <c r="BK43" s="86">
        <v>2.6375273999999999E-3</v>
      </c>
      <c r="BL43" s="86">
        <v>3.0659012999999999E-3</v>
      </c>
      <c r="BM43" s="86">
        <v>3.2626210999999999E-3</v>
      </c>
      <c r="BN43" s="86">
        <v>3.3650427999999998E-3</v>
      </c>
      <c r="BO43" s="86">
        <v>3.4561715999999998E-3</v>
      </c>
      <c r="BP43" s="86">
        <v>3.5244411000000002E-3</v>
      </c>
      <c r="BQ43" s="86">
        <v>3.5740569999999998E-3</v>
      </c>
      <c r="BR43" s="86">
        <v>3.6208615000000001E-3</v>
      </c>
      <c r="BS43" s="87">
        <v>3.6669787999999998E-3</v>
      </c>
      <c r="BT43" s="54">
        <v>99.762337610000003</v>
      </c>
      <c r="BU43" s="6">
        <v>0.72820564499999996</v>
      </c>
      <c r="BV43" s="38">
        <v>51.637263154999999</v>
      </c>
      <c r="BW43" s="6">
        <v>0.39405551760000002</v>
      </c>
      <c r="BX43" s="38">
        <v>27.260502155000001</v>
      </c>
      <c r="BY43" s="6">
        <v>0.21624608640000001</v>
      </c>
      <c r="BZ43" s="38">
        <v>14.721087774000001</v>
      </c>
      <c r="CA43" s="6">
        <v>0.121907684</v>
      </c>
      <c r="CB43" s="38">
        <v>8.3417989637000005</v>
      </c>
      <c r="CC43" s="6">
        <v>7.2241699100000001E-2</v>
      </c>
      <c r="CD43" s="38">
        <v>4.9377956507</v>
      </c>
      <c r="CE43" s="6">
        <v>4.5131738099999999E-2</v>
      </c>
      <c r="CF43" s="38">
        <v>3.0488544799000001</v>
      </c>
      <c r="CG43" s="6">
        <v>2.9595526899999999E-2</v>
      </c>
      <c r="CH43" s="38">
        <v>1.9342067967000001</v>
      </c>
      <c r="CI43" s="6">
        <v>2.01624608E-2</v>
      </c>
      <c r="CJ43" s="38">
        <v>1.2928038066</v>
      </c>
      <c r="CK43" s="6">
        <v>1.44772307E-2</v>
      </c>
      <c r="CL43" s="38">
        <v>0.88109050619999996</v>
      </c>
      <c r="CM43" s="139">
        <v>1.06245538E-2</v>
      </c>
    </row>
    <row r="44" spans="1:91">
      <c r="A44" s="118">
        <v>3900</v>
      </c>
      <c r="B44" s="41">
        <v>1511.7852905</v>
      </c>
      <c r="C44" s="47">
        <v>3848.9648114000001</v>
      </c>
      <c r="D44" s="47">
        <v>84.410560465000003</v>
      </c>
      <c r="E44" s="48">
        <v>8.7181740699999996E-2</v>
      </c>
      <c r="F44" s="41">
        <v>2.3731704887</v>
      </c>
      <c r="G44" s="48">
        <v>1.8797136000000001E-3</v>
      </c>
      <c r="H44" s="47">
        <v>195.27967630000001</v>
      </c>
      <c r="I44" s="48">
        <v>1.3422297194999999</v>
      </c>
      <c r="J44" s="47">
        <v>115.0295624</v>
      </c>
      <c r="K44" s="48">
        <v>0.76822153510000002</v>
      </c>
      <c r="L44" s="47">
        <v>52.711235811000002</v>
      </c>
      <c r="M44" s="48">
        <v>0.53856961749999999</v>
      </c>
      <c r="N44" s="47">
        <v>31.387410411000001</v>
      </c>
      <c r="O44" s="48">
        <v>6.7275648699999996E-2</v>
      </c>
      <c r="P44" s="47">
        <v>0.64809219129999995</v>
      </c>
      <c r="Q44" s="48">
        <v>8.5052440000000003E-3</v>
      </c>
      <c r="R44" s="47">
        <v>35.709095339000001</v>
      </c>
      <c r="S44" s="48">
        <v>0.91145993439999995</v>
      </c>
      <c r="T44" s="47">
        <v>118.59886962</v>
      </c>
      <c r="U44" s="48">
        <v>1.8197190785999999</v>
      </c>
      <c r="V44" s="47">
        <v>75.335060920999993</v>
      </c>
      <c r="W44" s="48">
        <v>3.0826900202999998</v>
      </c>
      <c r="X44" s="47">
        <v>62.763828834999998</v>
      </c>
      <c r="Y44" s="48">
        <v>0.58479048119999999</v>
      </c>
      <c r="Z44" s="47">
        <v>29.205496067999999</v>
      </c>
      <c r="AA44" s="48">
        <v>0.37885902989999998</v>
      </c>
      <c r="AB44" s="47">
        <v>7.8880404188000002</v>
      </c>
      <c r="AC44" s="48">
        <v>6.5325379899999994E-2</v>
      </c>
      <c r="AD44" s="38">
        <v>25.6702923482</v>
      </c>
      <c r="AE44" s="6">
        <v>0.14060607140000003</v>
      </c>
      <c r="AF44" s="47">
        <v>1.6646685E-3</v>
      </c>
      <c r="AG44" s="6">
        <v>1.38346E-5</v>
      </c>
      <c r="AH44" s="47">
        <v>177.19518334</v>
      </c>
      <c r="AI44" s="48">
        <v>2.1367348161000002</v>
      </c>
      <c r="AJ44" s="48">
        <v>4.2756512000000002E-3</v>
      </c>
      <c r="AK44" s="6">
        <v>1.9590619999999999E-4</v>
      </c>
      <c r="AL44" s="47">
        <v>0.78758399940000001</v>
      </c>
      <c r="AM44" s="48">
        <v>1.4555203900000001E-2</v>
      </c>
      <c r="AN44" s="47">
        <v>51.923651812000003</v>
      </c>
      <c r="AO44" s="48">
        <v>0.52401441360000001</v>
      </c>
      <c r="AP44" s="47">
        <v>13.062885903</v>
      </c>
      <c r="AQ44" s="48">
        <v>1.8133110599999998E-2</v>
      </c>
      <c r="AR44" s="47">
        <v>18.324524508</v>
      </c>
      <c r="AS44" s="48">
        <v>4.9142538100000001E-2</v>
      </c>
      <c r="AT44" s="47">
        <v>0.19472874409999999</v>
      </c>
      <c r="AU44" s="48">
        <v>2.8233889999999999E-3</v>
      </c>
      <c r="AV44" s="47">
        <v>0.45336344719999999</v>
      </c>
      <c r="AW44" s="48">
        <v>5.6818548999999999E-3</v>
      </c>
      <c r="AX44" s="47">
        <v>3.8809408238000001</v>
      </c>
      <c r="AY44" s="48">
        <v>6.6594590400000001E-2</v>
      </c>
      <c r="AZ44" s="47">
        <v>31.828154515000001</v>
      </c>
      <c r="BA44" s="48">
        <v>0.84486534400000002</v>
      </c>
      <c r="BB44" s="47">
        <v>24.069727594</v>
      </c>
      <c r="BC44" s="48">
        <v>0.5684302175</v>
      </c>
      <c r="BD44" s="47">
        <v>51.265333327</v>
      </c>
      <c r="BE44" s="48">
        <v>2.5142598027999998</v>
      </c>
      <c r="BF44" s="47">
        <v>25.797921459000001</v>
      </c>
      <c r="BG44" s="48">
        <v>0.77776267210000005</v>
      </c>
      <c r="BH44" s="47">
        <v>151.39726188</v>
      </c>
      <c r="BI44" s="43">
        <v>1.358972144</v>
      </c>
      <c r="BJ44" s="85">
        <v>1.5957566E-3</v>
      </c>
      <c r="BK44" s="86">
        <v>2.7290446000000001E-3</v>
      </c>
      <c r="BL44" s="86">
        <v>3.1624655999999999E-3</v>
      </c>
      <c r="BM44" s="86">
        <v>3.3561999000000001E-3</v>
      </c>
      <c r="BN44" s="86">
        <v>3.4571973000000001E-3</v>
      </c>
      <c r="BO44" s="86">
        <v>3.5470482999999998E-3</v>
      </c>
      <c r="BP44" s="86">
        <v>3.6145293000000001E-3</v>
      </c>
      <c r="BQ44" s="86">
        <v>3.6636698999999999E-3</v>
      </c>
      <c r="BR44" s="86">
        <v>3.7100265000000001E-3</v>
      </c>
      <c r="BS44" s="87">
        <v>3.7557071000000001E-3</v>
      </c>
      <c r="BT44" s="54">
        <v>100.59906938</v>
      </c>
      <c r="BU44" s="6">
        <v>0.73390129900000001</v>
      </c>
      <c r="BV44" s="38">
        <v>52.237964632000001</v>
      </c>
      <c r="BW44" s="6">
        <v>0.39832625310000003</v>
      </c>
      <c r="BX44" s="38">
        <v>27.660446238999999</v>
      </c>
      <c r="BY44" s="6">
        <v>0.2192675801</v>
      </c>
      <c r="BZ44" s="38">
        <v>14.988433394999999</v>
      </c>
      <c r="CA44" s="6">
        <v>0.12405754519999999</v>
      </c>
      <c r="CB44" s="38">
        <v>8.5185544219999993</v>
      </c>
      <c r="CC44" s="6">
        <v>7.3776741699999995E-2</v>
      </c>
      <c r="CD44" s="38">
        <v>5.0573894598000004</v>
      </c>
      <c r="CE44" s="6">
        <v>4.6245383399999999E-2</v>
      </c>
      <c r="CF44" s="38">
        <v>3.1317292821999998</v>
      </c>
      <c r="CG44" s="6">
        <v>3.0408901299999999E-2</v>
      </c>
      <c r="CH44" s="38">
        <v>1.9908351769999999</v>
      </c>
      <c r="CI44" s="6">
        <v>2.0755906300000002E-2</v>
      </c>
      <c r="CJ44" s="38">
        <v>1.3287826726</v>
      </c>
      <c r="CK44" s="6">
        <v>1.4898517700000001E-2</v>
      </c>
      <c r="CL44" s="38">
        <v>0.90319963089999999</v>
      </c>
      <c r="CM44" s="139">
        <v>1.0920610799999999E-2</v>
      </c>
    </row>
    <row r="45" spans="1:91">
      <c r="A45" s="118">
        <v>4000</v>
      </c>
      <c r="B45" s="41">
        <v>1532.7210614000001</v>
      </c>
      <c r="C45" s="47">
        <v>3950.4823467000001</v>
      </c>
      <c r="D45" s="47">
        <v>86.821015330999998</v>
      </c>
      <c r="E45" s="48">
        <v>8.8790297599999998E-2</v>
      </c>
      <c r="F45" s="41">
        <v>2.7898092946999999</v>
      </c>
      <c r="G45" s="48">
        <v>2.0393191E-3</v>
      </c>
      <c r="H45" s="47">
        <v>196.35415305000001</v>
      </c>
      <c r="I45" s="48">
        <v>1.3486838216999999</v>
      </c>
      <c r="J45" s="47">
        <v>116.24439612</v>
      </c>
      <c r="K45" s="48">
        <v>0.77583013499999998</v>
      </c>
      <c r="L45" s="47">
        <v>53.873367043999998</v>
      </c>
      <c r="M45" s="48">
        <v>0.54815654719999996</v>
      </c>
      <c r="N45" s="47">
        <v>32.274179543999999</v>
      </c>
      <c r="O45" s="48">
        <v>6.8876033200000006E-2</v>
      </c>
      <c r="P45" s="47">
        <v>0.67791233630000003</v>
      </c>
      <c r="Q45" s="48">
        <v>8.7530278000000003E-3</v>
      </c>
      <c r="R45" s="47">
        <v>36.518122855999998</v>
      </c>
      <c r="S45" s="48">
        <v>0.93016462300000002</v>
      </c>
      <c r="T45" s="47">
        <v>120.41858070000001</v>
      </c>
      <c r="U45" s="48">
        <v>1.8301077780999999</v>
      </c>
      <c r="V45" s="47">
        <v>76.401125585000003</v>
      </c>
      <c r="W45" s="48">
        <v>3.1082208372000002</v>
      </c>
      <c r="X45" s="47">
        <v>63.895749238000001</v>
      </c>
      <c r="Y45" s="48">
        <v>0.59272183899999997</v>
      </c>
      <c r="Z45" s="47">
        <v>29.622110420999999</v>
      </c>
      <c r="AA45" s="48">
        <v>0.38365746309999998</v>
      </c>
      <c r="AB45" s="47">
        <v>7.9774290082999997</v>
      </c>
      <c r="AC45" s="48">
        <v>6.60517994E-2</v>
      </c>
      <c r="AD45" s="38">
        <v>26.296209808700006</v>
      </c>
      <c r="AE45" s="6">
        <v>0.14301257649999999</v>
      </c>
      <c r="AF45" s="47">
        <v>1.6372399000000001E-3</v>
      </c>
      <c r="AG45" s="6">
        <v>1.3624900000000001E-5</v>
      </c>
      <c r="AH45" s="47">
        <v>181.15570070000001</v>
      </c>
      <c r="AI45" s="48">
        <v>2.1636309763999999</v>
      </c>
      <c r="AJ45" s="48">
        <v>4.5810911000000003E-3</v>
      </c>
      <c r="AK45" s="6">
        <v>1.9284390000000001E-4</v>
      </c>
      <c r="AL45" s="47">
        <v>0.78516402649999995</v>
      </c>
      <c r="AM45" s="48">
        <v>1.4521337E-2</v>
      </c>
      <c r="AN45" s="47">
        <v>53.088203016999998</v>
      </c>
      <c r="AO45" s="48">
        <v>0.53363521020000004</v>
      </c>
      <c r="AP45" s="47">
        <v>13.551022133</v>
      </c>
      <c r="AQ45" s="48">
        <v>1.8650701200000001E-2</v>
      </c>
      <c r="AR45" s="47">
        <v>18.723157410999999</v>
      </c>
      <c r="AS45" s="48">
        <v>5.0225331999999998E-2</v>
      </c>
      <c r="AT45" s="47">
        <v>0.21546447730000001</v>
      </c>
      <c r="AU45" s="48">
        <v>3.0070146999999999E-3</v>
      </c>
      <c r="AV45" s="47">
        <v>0.46244785900000002</v>
      </c>
      <c r="AW45" s="48">
        <v>5.7460132000000004E-3</v>
      </c>
      <c r="AX45" s="47">
        <v>4.0431363900999999</v>
      </c>
      <c r="AY45" s="48">
        <v>6.8610268099999996E-2</v>
      </c>
      <c r="AZ45" s="47">
        <v>32.474986465999997</v>
      </c>
      <c r="BA45" s="48">
        <v>0.86155435489999999</v>
      </c>
      <c r="BB45" s="47">
        <v>24.519198469999999</v>
      </c>
      <c r="BC45" s="48">
        <v>0.5763137961</v>
      </c>
      <c r="BD45" s="47">
        <v>51.881927115000003</v>
      </c>
      <c r="BE45" s="48">
        <v>2.5319070410000002</v>
      </c>
      <c r="BF45" s="47">
        <v>27.016930524999999</v>
      </c>
      <c r="BG45" s="48">
        <v>0.79206112910000004</v>
      </c>
      <c r="BH45" s="47">
        <v>154.13877016999999</v>
      </c>
      <c r="BI45" s="43">
        <v>1.3715698473</v>
      </c>
      <c r="BJ45" s="85">
        <v>1.7562049E-3</v>
      </c>
      <c r="BK45" s="86">
        <v>3.0222533E-3</v>
      </c>
      <c r="BL45" s="86">
        <v>3.478582E-3</v>
      </c>
      <c r="BM45" s="86">
        <v>3.6707750999999999E-3</v>
      </c>
      <c r="BN45" s="86">
        <v>3.7705414999999998E-3</v>
      </c>
      <c r="BO45" s="86">
        <v>3.8592695E-3</v>
      </c>
      <c r="BP45" s="86">
        <v>3.9260867999999999E-3</v>
      </c>
      <c r="BQ45" s="86">
        <v>3.9747734000000002E-3</v>
      </c>
      <c r="BR45" s="86">
        <v>4.0206957000000002E-3</v>
      </c>
      <c r="BS45" s="87">
        <v>4.0659533000000003E-3</v>
      </c>
      <c r="BT45" s="54">
        <v>101.40378629</v>
      </c>
      <c r="BU45" s="6">
        <v>0.7392121572</v>
      </c>
      <c r="BV45" s="38">
        <v>52.804524757999999</v>
      </c>
      <c r="BW45" s="6">
        <v>0.40234733010000001</v>
      </c>
      <c r="BX45" s="38">
        <v>28.058669074000001</v>
      </c>
      <c r="BY45" s="6">
        <v>0.22224872270000001</v>
      </c>
      <c r="BZ45" s="38">
        <v>15.285948321999999</v>
      </c>
      <c r="CA45" s="6">
        <v>0.12630648959999999</v>
      </c>
      <c r="CB45" s="38">
        <v>8.7316252769999991</v>
      </c>
      <c r="CC45" s="6">
        <v>7.5389662800000007E-2</v>
      </c>
      <c r="CD45" s="38">
        <v>5.2129058592000002</v>
      </c>
      <c r="CE45" s="6">
        <v>4.7442062700000003E-2</v>
      </c>
      <c r="CF45" s="38">
        <v>3.2502858283</v>
      </c>
      <c r="CG45" s="6">
        <v>3.13384648E-2</v>
      </c>
      <c r="CH45" s="38">
        <v>2.08346301</v>
      </c>
      <c r="CI45" s="6">
        <v>2.1487353599999998E-2</v>
      </c>
      <c r="CJ45" s="38">
        <v>1.4001137086</v>
      </c>
      <c r="CK45" s="6">
        <v>1.5462849399999999E-2</v>
      </c>
      <c r="CL45" s="38">
        <v>0.96059745839999999</v>
      </c>
      <c r="CM45" s="139">
        <v>1.13797177E-2</v>
      </c>
    </row>
    <row r="46" spans="1:91">
      <c r="A46" s="118">
        <v>4100</v>
      </c>
      <c r="B46" s="41">
        <v>1553.2642682999999</v>
      </c>
      <c r="C46" s="47">
        <v>4050.2458253</v>
      </c>
      <c r="D46" s="47">
        <v>89.804021169999999</v>
      </c>
      <c r="E46" s="48">
        <v>9.0480148900000001E-2</v>
      </c>
      <c r="F46" s="41">
        <v>3.0588310074999998</v>
      </c>
      <c r="G46" s="48">
        <v>2.1532532E-3</v>
      </c>
      <c r="H46" s="47">
        <v>197.45964243</v>
      </c>
      <c r="I46" s="48">
        <v>1.3550742916</v>
      </c>
      <c r="J46" s="47">
        <v>117.79375964</v>
      </c>
      <c r="K46" s="48">
        <v>0.78535838650000001</v>
      </c>
      <c r="L46" s="47">
        <v>54.571374173999999</v>
      </c>
      <c r="M46" s="48">
        <v>0.55473260540000002</v>
      </c>
      <c r="N46" s="47">
        <v>33.324894913000001</v>
      </c>
      <c r="O46" s="48">
        <v>7.0789883999999997E-2</v>
      </c>
      <c r="P46" s="47">
        <v>0.68097052950000003</v>
      </c>
      <c r="Q46" s="48">
        <v>8.7647738999999999E-3</v>
      </c>
      <c r="R46" s="47">
        <v>37.461883178000001</v>
      </c>
      <c r="S46" s="48">
        <v>0.94990050780000002</v>
      </c>
      <c r="T46" s="47">
        <v>121.99750435999999</v>
      </c>
      <c r="U46" s="48">
        <v>1.839675583</v>
      </c>
      <c r="V46" s="47">
        <v>77.764352348000003</v>
      </c>
      <c r="W46" s="48">
        <v>3.135796611</v>
      </c>
      <c r="X46" s="47">
        <v>65.179945039000003</v>
      </c>
      <c r="Y46" s="48">
        <v>0.60057720670000003</v>
      </c>
      <c r="Z46" s="47">
        <v>30.170043517</v>
      </c>
      <c r="AA46" s="48">
        <v>0.38893061249999999</v>
      </c>
      <c r="AB46" s="47">
        <v>8.0628523519000002</v>
      </c>
      <c r="AC46" s="48">
        <v>6.6521601599999994E-2</v>
      </c>
      <c r="AD46" s="38">
        <v>26.947049170100001</v>
      </c>
      <c r="AE46" s="6">
        <v>0.14512499260000006</v>
      </c>
      <c r="AF46" s="47">
        <v>1.6099888E-3</v>
      </c>
      <c r="AG46" s="6">
        <v>1.34167E-5</v>
      </c>
      <c r="AH46" s="47">
        <v>185.20322331</v>
      </c>
      <c r="AI46" s="48">
        <v>2.1923188923999999</v>
      </c>
      <c r="AJ46" s="48">
        <v>4.8445618000000001E-3</v>
      </c>
      <c r="AK46" s="6">
        <v>1.8983100000000001E-4</v>
      </c>
      <c r="AL46" s="47">
        <v>0.78720915579999995</v>
      </c>
      <c r="AM46" s="48">
        <v>1.46307255E-2</v>
      </c>
      <c r="AN46" s="47">
        <v>53.784165018000003</v>
      </c>
      <c r="AO46" s="48">
        <v>0.54010187990000003</v>
      </c>
      <c r="AP46" s="47">
        <v>14.083167369</v>
      </c>
      <c r="AQ46" s="48">
        <v>1.9226404799999999E-2</v>
      </c>
      <c r="AR46" s="47">
        <v>19.241727544</v>
      </c>
      <c r="AS46" s="48">
        <v>5.1563479199999998E-2</v>
      </c>
      <c r="AT46" s="47">
        <v>0.214858986</v>
      </c>
      <c r="AU46" s="48">
        <v>2.9978177000000001E-3</v>
      </c>
      <c r="AV46" s="47">
        <v>0.4661115435</v>
      </c>
      <c r="AW46" s="48">
        <v>5.7669562999999998E-3</v>
      </c>
      <c r="AX46" s="47">
        <v>4.2011564504000001</v>
      </c>
      <c r="AY46" s="48">
        <v>7.0141232900000003E-2</v>
      </c>
      <c r="AZ46" s="47">
        <v>33.260726728000002</v>
      </c>
      <c r="BA46" s="48">
        <v>0.87975927480000005</v>
      </c>
      <c r="BB46" s="47">
        <v>25.071607214</v>
      </c>
      <c r="BC46" s="48">
        <v>0.58385876690000005</v>
      </c>
      <c r="BD46" s="47">
        <v>52.692745133000003</v>
      </c>
      <c r="BE46" s="48">
        <v>2.5519378440999998</v>
      </c>
      <c r="BF46" s="47">
        <v>28.36113039</v>
      </c>
      <c r="BG46" s="48">
        <v>0.8058208737</v>
      </c>
      <c r="BH46" s="47">
        <v>156.84209292</v>
      </c>
      <c r="BI46" s="43">
        <v>1.3864980187</v>
      </c>
      <c r="BJ46" s="85">
        <v>1.8589183999999999E-3</v>
      </c>
      <c r="BK46" s="86">
        <v>3.2067897000000001E-3</v>
      </c>
      <c r="BL46" s="86">
        <v>3.7038725000000002E-3</v>
      </c>
      <c r="BM46" s="86">
        <v>3.920883E-3</v>
      </c>
      <c r="BN46" s="86">
        <v>4.0423235999999998E-3</v>
      </c>
      <c r="BO46" s="86">
        <v>4.1300651000000001E-3</v>
      </c>
      <c r="BP46" s="86">
        <v>4.1961163999999999E-3</v>
      </c>
      <c r="BQ46" s="86">
        <v>4.2442961999999999E-3</v>
      </c>
      <c r="BR46" s="86">
        <v>4.2897279999999996E-3</v>
      </c>
      <c r="BS46" s="87">
        <v>4.3345062000000002E-3</v>
      </c>
      <c r="BT46" s="54">
        <v>102.30249329999999</v>
      </c>
      <c r="BU46" s="6">
        <v>0.74455426560000004</v>
      </c>
      <c r="BV46" s="38">
        <v>53.434044780000001</v>
      </c>
      <c r="BW46" s="6">
        <v>0.40625547249999999</v>
      </c>
      <c r="BX46" s="38">
        <v>28.463501944000001</v>
      </c>
      <c r="BY46" s="6">
        <v>0.2248779806</v>
      </c>
      <c r="BZ46" s="38">
        <v>15.551863577000001</v>
      </c>
      <c r="CA46" s="6">
        <v>0.1281104964</v>
      </c>
      <c r="CB46" s="38">
        <v>8.8895136853000007</v>
      </c>
      <c r="CC46" s="6">
        <v>7.6545196300000007E-2</v>
      </c>
      <c r="CD46" s="38">
        <v>5.3162099708000001</v>
      </c>
      <c r="CE46" s="6">
        <v>4.8231855999999997E-2</v>
      </c>
      <c r="CF46" s="38">
        <v>3.3180206549000002</v>
      </c>
      <c r="CG46" s="6">
        <v>3.1890481399999997E-2</v>
      </c>
      <c r="CH46" s="38">
        <v>2.1315739686000001</v>
      </c>
      <c r="CI46" s="6">
        <v>2.1892218299999999E-2</v>
      </c>
      <c r="CJ46" s="38">
        <v>1.4375992522000001</v>
      </c>
      <c r="CK46" s="6">
        <v>1.5791382199999999E-2</v>
      </c>
      <c r="CL46" s="38">
        <v>0.98968908609999995</v>
      </c>
      <c r="CM46" s="139">
        <v>1.16479429E-2</v>
      </c>
    </row>
    <row r="47" spans="1:91">
      <c r="A47" s="118">
        <v>4200</v>
      </c>
      <c r="B47" s="41">
        <v>1573.4030021000001</v>
      </c>
      <c r="C47" s="47">
        <v>4149.7969073000004</v>
      </c>
      <c r="D47" s="47">
        <v>91.971394431999997</v>
      </c>
      <c r="E47" s="48">
        <v>9.1860446900000003E-2</v>
      </c>
      <c r="F47" s="41">
        <v>3.1495929790999999</v>
      </c>
      <c r="G47" s="48">
        <v>2.1981267000000001E-3</v>
      </c>
      <c r="H47" s="47">
        <v>198.51202455999999</v>
      </c>
      <c r="I47" s="48">
        <v>1.3620872691999999</v>
      </c>
      <c r="J47" s="47">
        <v>119.23060343</v>
      </c>
      <c r="K47" s="48">
        <v>0.79460885940000003</v>
      </c>
      <c r="L47" s="47">
        <v>55.605641427999998</v>
      </c>
      <c r="M47" s="48">
        <v>0.56356402620000001</v>
      </c>
      <c r="N47" s="47">
        <v>34.501166761</v>
      </c>
      <c r="O47" s="48">
        <v>7.2826430600000006E-2</v>
      </c>
      <c r="P47" s="47">
        <v>0.72371941819999996</v>
      </c>
      <c r="Q47" s="48">
        <v>9.1911249999999996E-3</v>
      </c>
      <c r="R47" s="47">
        <v>38.561419909999998</v>
      </c>
      <c r="S47" s="48">
        <v>0.97580597140000003</v>
      </c>
      <c r="T47" s="47">
        <v>123.56749994</v>
      </c>
      <c r="U47" s="48">
        <v>1.8510828578</v>
      </c>
      <c r="V47" s="47">
        <v>78.835001390000002</v>
      </c>
      <c r="W47" s="48">
        <v>3.1653311076000001</v>
      </c>
      <c r="X47" s="47">
        <v>66.324477004000002</v>
      </c>
      <c r="Y47" s="48">
        <v>0.60856861849999999</v>
      </c>
      <c r="Z47" s="47">
        <v>30.569527948000001</v>
      </c>
      <c r="AA47" s="48">
        <v>0.39368935020000001</v>
      </c>
      <c r="AB47" s="47">
        <v>8.2103862600999999</v>
      </c>
      <c r="AC47" s="48">
        <v>6.74032044E-2</v>
      </c>
      <c r="AD47" s="38">
        <v>27.544562795899999</v>
      </c>
      <c r="AE47" s="6">
        <v>0.14747606390000001</v>
      </c>
      <c r="AF47" s="47">
        <v>1.5889248000000001E-3</v>
      </c>
      <c r="AG47" s="6">
        <v>1.3275000000000001E-5</v>
      </c>
      <c r="AH47" s="47">
        <v>189.61439139000001</v>
      </c>
      <c r="AI47" s="48">
        <v>2.2217689567000001</v>
      </c>
      <c r="AJ47" s="48">
        <v>4.9126385000000002E-3</v>
      </c>
      <c r="AK47" s="6">
        <v>1.8782240000000001E-4</v>
      </c>
      <c r="AL47" s="47">
        <v>0.84932859540000005</v>
      </c>
      <c r="AM47" s="48">
        <v>1.54256871E-2</v>
      </c>
      <c r="AN47" s="47">
        <v>54.756312831999999</v>
      </c>
      <c r="AO47" s="48">
        <v>0.54813833909999998</v>
      </c>
      <c r="AP47" s="47">
        <v>14.791198869</v>
      </c>
      <c r="AQ47" s="48">
        <v>1.9946657499999999E-2</v>
      </c>
      <c r="AR47" s="47">
        <v>19.709967893000002</v>
      </c>
      <c r="AS47" s="48">
        <v>5.2879773099999999E-2</v>
      </c>
      <c r="AT47" s="47">
        <v>0.2186512417</v>
      </c>
      <c r="AU47" s="48">
        <v>3.0227332000000002E-3</v>
      </c>
      <c r="AV47" s="47">
        <v>0.50506817650000002</v>
      </c>
      <c r="AW47" s="48">
        <v>6.1683917999999999E-3</v>
      </c>
      <c r="AX47" s="47">
        <v>4.3986727054000001</v>
      </c>
      <c r="AY47" s="48">
        <v>7.4090612700000003E-2</v>
      </c>
      <c r="AZ47" s="47">
        <v>34.162747203999999</v>
      </c>
      <c r="BA47" s="48">
        <v>0.90171535869999997</v>
      </c>
      <c r="BB47" s="47">
        <v>25.375315864000001</v>
      </c>
      <c r="BC47" s="48">
        <v>0.58937856089999996</v>
      </c>
      <c r="BD47" s="47">
        <v>53.459685526000001</v>
      </c>
      <c r="BE47" s="48">
        <v>2.5759525467</v>
      </c>
      <c r="BF47" s="47">
        <v>29.642070981</v>
      </c>
      <c r="BG47" s="48">
        <v>0.81869314209999999</v>
      </c>
      <c r="BH47" s="47">
        <v>159.9723204</v>
      </c>
      <c r="BI47" s="43">
        <v>1.4030758146</v>
      </c>
      <c r="BJ47" s="85">
        <v>1.8955326000000001E-3</v>
      </c>
      <c r="BK47" s="86">
        <v>3.2686847999999998E-3</v>
      </c>
      <c r="BL47" s="86">
        <v>3.7738823999999998E-3</v>
      </c>
      <c r="BM47" s="86">
        <v>3.9910233000000003E-3</v>
      </c>
      <c r="BN47" s="86">
        <v>4.1137717999999998E-3</v>
      </c>
      <c r="BO47" s="86">
        <v>4.2021347000000004E-3</v>
      </c>
      <c r="BP47" s="86">
        <v>4.2681085000000002E-3</v>
      </c>
      <c r="BQ47" s="86">
        <v>4.3159564999999999E-3</v>
      </c>
      <c r="BR47" s="86">
        <v>4.3610743E-3</v>
      </c>
      <c r="BS47" s="87">
        <v>4.4055468999999996E-3</v>
      </c>
      <c r="BT47" s="54">
        <v>103.17491161</v>
      </c>
      <c r="BU47" s="6">
        <v>0.75042790849999996</v>
      </c>
      <c r="BV47" s="38">
        <v>54.081618331000001</v>
      </c>
      <c r="BW47" s="6">
        <v>0.41076143320000003</v>
      </c>
      <c r="BX47" s="38">
        <v>28.910489436999999</v>
      </c>
      <c r="BY47" s="6">
        <v>0.22812492449999999</v>
      </c>
      <c r="BZ47" s="38">
        <v>15.852739041</v>
      </c>
      <c r="CA47" s="6">
        <v>0.1303911629</v>
      </c>
      <c r="CB47" s="38">
        <v>9.0844051145000009</v>
      </c>
      <c r="CC47" s="6">
        <v>7.8102851200000004E-2</v>
      </c>
      <c r="CD47" s="38">
        <v>5.4398869726000001</v>
      </c>
      <c r="CE47" s="6">
        <v>4.9282330300000003E-2</v>
      </c>
      <c r="CF47" s="38">
        <v>3.4002259396999999</v>
      </c>
      <c r="CG47" s="6">
        <v>3.2622715300000001E-2</v>
      </c>
      <c r="CH47" s="38">
        <v>2.1835808444999998</v>
      </c>
      <c r="CI47" s="6">
        <v>2.23829545E-2</v>
      </c>
      <c r="CJ47" s="38">
        <v>1.4714333096000001</v>
      </c>
      <c r="CK47" s="6">
        <v>1.6129852300000001E-2</v>
      </c>
      <c r="CL47" s="38">
        <v>1.0076076209</v>
      </c>
      <c r="CM47" s="139">
        <v>1.1846100599999999E-2</v>
      </c>
    </row>
    <row r="48" spans="1:91">
      <c r="A48" s="118">
        <v>4300</v>
      </c>
      <c r="B48" s="41">
        <v>1593.1694520999999</v>
      </c>
      <c r="C48" s="47">
        <v>4248.9491319999997</v>
      </c>
      <c r="D48" s="47">
        <v>94.888935924999998</v>
      </c>
      <c r="E48" s="48">
        <v>9.3742145299999996E-2</v>
      </c>
      <c r="F48" s="41">
        <v>3.5174954240999998</v>
      </c>
      <c r="G48" s="48">
        <v>2.3884818999999999E-3</v>
      </c>
      <c r="H48" s="47">
        <v>199.32349621</v>
      </c>
      <c r="I48" s="48">
        <v>1.3670397633</v>
      </c>
      <c r="J48" s="47">
        <v>120.47429153</v>
      </c>
      <c r="K48" s="48">
        <v>0.80145737549999996</v>
      </c>
      <c r="L48" s="47">
        <v>56.467878331000001</v>
      </c>
      <c r="M48" s="48">
        <v>0.57137563999999996</v>
      </c>
      <c r="N48" s="47">
        <v>35.397540820000003</v>
      </c>
      <c r="O48" s="48">
        <v>7.4261896199999997E-2</v>
      </c>
      <c r="P48" s="47">
        <v>0.74070532919999998</v>
      </c>
      <c r="Q48" s="48">
        <v>9.3488670999999999E-3</v>
      </c>
      <c r="R48" s="47">
        <v>39.339073892999998</v>
      </c>
      <c r="S48" s="48">
        <v>0.99227434299999995</v>
      </c>
      <c r="T48" s="47">
        <v>124.93580315</v>
      </c>
      <c r="U48" s="48">
        <v>1.859924763</v>
      </c>
      <c r="V48" s="47">
        <v>79.950946106000004</v>
      </c>
      <c r="W48" s="48">
        <v>3.1879740356999999</v>
      </c>
      <c r="X48" s="47">
        <v>67.515257567000006</v>
      </c>
      <c r="Y48" s="48">
        <v>0.61617234070000004</v>
      </c>
      <c r="Z48" s="47">
        <v>31.035748737999999</v>
      </c>
      <c r="AA48" s="48">
        <v>0.39863655409999998</v>
      </c>
      <c r="AB48" s="47">
        <v>8.2933735292000001</v>
      </c>
      <c r="AC48" s="48">
        <v>6.7981438599999999E-2</v>
      </c>
      <c r="AD48" s="38">
        <v>28.186135299800007</v>
      </c>
      <c r="AE48" s="6">
        <v>0.14955434800000006</v>
      </c>
      <c r="AF48" s="47">
        <v>1.5699818999999999E-3</v>
      </c>
      <c r="AG48" s="6">
        <v>1.3067999999999999E-5</v>
      </c>
      <c r="AH48" s="47">
        <v>193.38319808</v>
      </c>
      <c r="AI48" s="48">
        <v>2.2452382273999998</v>
      </c>
      <c r="AJ48" s="48">
        <v>5.3985292000000001E-3</v>
      </c>
      <c r="AK48" s="6">
        <v>1.8479830000000001E-4</v>
      </c>
      <c r="AL48" s="47">
        <v>0.88677980079999996</v>
      </c>
      <c r="AM48" s="48">
        <v>1.5814065299999999E-2</v>
      </c>
      <c r="AN48" s="47">
        <v>55.581098529999998</v>
      </c>
      <c r="AO48" s="48">
        <v>0.5555615746</v>
      </c>
      <c r="AP48" s="47">
        <v>15.316805358</v>
      </c>
      <c r="AQ48" s="48">
        <v>2.0458548900000002E-2</v>
      </c>
      <c r="AR48" s="47">
        <v>20.080735462</v>
      </c>
      <c r="AS48" s="48">
        <v>5.3803347299999998E-2</v>
      </c>
      <c r="AT48" s="47">
        <v>0.22189565459999999</v>
      </c>
      <c r="AU48" s="48">
        <v>3.0933123000000001E-3</v>
      </c>
      <c r="AV48" s="47">
        <v>0.51880967450000004</v>
      </c>
      <c r="AW48" s="48">
        <v>6.2555548000000002E-3</v>
      </c>
      <c r="AX48" s="47">
        <v>4.5544107888000003</v>
      </c>
      <c r="AY48" s="48">
        <v>7.6220416099999994E-2</v>
      </c>
      <c r="AZ48" s="47">
        <v>34.784663104000003</v>
      </c>
      <c r="BA48" s="48">
        <v>0.91605392679999997</v>
      </c>
      <c r="BB48" s="47">
        <v>25.934652094</v>
      </c>
      <c r="BC48" s="48">
        <v>0.59813241679999996</v>
      </c>
      <c r="BD48" s="47">
        <v>54.016294012000003</v>
      </c>
      <c r="BE48" s="48">
        <v>2.5898416188</v>
      </c>
      <c r="BF48" s="47">
        <v>30.758077686</v>
      </c>
      <c r="BG48" s="48">
        <v>0.83025776019999997</v>
      </c>
      <c r="BH48" s="47">
        <v>162.62512039000001</v>
      </c>
      <c r="BI48" s="43">
        <v>1.4149804671999999</v>
      </c>
      <c r="BJ48" s="85">
        <v>2.0614919999999998E-3</v>
      </c>
      <c r="BK48" s="86">
        <v>3.5526920000000001E-3</v>
      </c>
      <c r="BL48" s="86">
        <v>4.1161408000000002E-3</v>
      </c>
      <c r="BM48" s="86">
        <v>4.3570214000000001E-3</v>
      </c>
      <c r="BN48" s="86">
        <v>4.4974159999999997E-3</v>
      </c>
      <c r="BO48" s="86">
        <v>4.6035464999999998E-3</v>
      </c>
      <c r="BP48" s="86">
        <v>4.6876736999999996E-3</v>
      </c>
      <c r="BQ48" s="86">
        <v>4.7538292000000003E-3</v>
      </c>
      <c r="BR48" s="86">
        <v>4.8172694E-3</v>
      </c>
      <c r="BS48" s="87">
        <v>4.8789376999999997E-3</v>
      </c>
      <c r="BT48" s="54">
        <v>103.81396425</v>
      </c>
      <c r="BU48" s="6">
        <v>0.7544509278</v>
      </c>
      <c r="BV48" s="38">
        <v>54.519297141000003</v>
      </c>
      <c r="BW48" s="6">
        <v>0.41363498980000002</v>
      </c>
      <c r="BX48" s="38">
        <v>29.207214783000001</v>
      </c>
      <c r="BY48" s="6">
        <v>0.2301450769</v>
      </c>
      <c r="BZ48" s="38">
        <v>16.067659403</v>
      </c>
      <c r="CA48" s="6">
        <v>0.13189486929999999</v>
      </c>
      <c r="CB48" s="38">
        <v>9.2398318368000005</v>
      </c>
      <c r="CC48" s="6">
        <v>7.9229027100000002E-2</v>
      </c>
      <c r="CD48" s="38">
        <v>5.5524973887</v>
      </c>
      <c r="CE48" s="6">
        <v>5.0118858500000002E-2</v>
      </c>
      <c r="CF48" s="38">
        <v>3.4920400441999999</v>
      </c>
      <c r="CG48" s="6">
        <v>3.3311699E-2</v>
      </c>
      <c r="CH48" s="38">
        <v>2.2567498594000002</v>
      </c>
      <c r="CI48" s="6">
        <v>2.2929216799999999E-2</v>
      </c>
      <c r="CJ48" s="38">
        <v>1.5328451352000001</v>
      </c>
      <c r="CK48" s="6">
        <v>1.65818571E-2</v>
      </c>
      <c r="CL48" s="38">
        <v>1.0599049143999999</v>
      </c>
      <c r="CM48" s="139">
        <v>1.2226110599999999E-2</v>
      </c>
    </row>
    <row r="49" spans="1:91">
      <c r="A49" s="118">
        <v>4400</v>
      </c>
      <c r="B49" s="41">
        <v>1612.5865256</v>
      </c>
      <c r="C49" s="47">
        <v>4349.9761558</v>
      </c>
      <c r="D49" s="47">
        <v>97.425973323999997</v>
      </c>
      <c r="E49" s="48">
        <v>9.5102150299999993E-2</v>
      </c>
      <c r="F49" s="41">
        <v>3.7816835654999998</v>
      </c>
      <c r="G49" s="48">
        <v>2.5192210999999999E-3</v>
      </c>
      <c r="H49" s="47">
        <v>200.0456495</v>
      </c>
      <c r="I49" s="48">
        <v>1.3722035652</v>
      </c>
      <c r="J49" s="47">
        <v>121.76715007</v>
      </c>
      <c r="K49" s="48">
        <v>0.80975175420000001</v>
      </c>
      <c r="L49" s="47">
        <v>57.209206700999999</v>
      </c>
      <c r="M49" s="48">
        <v>0.57840670260000004</v>
      </c>
      <c r="N49" s="47">
        <v>36.238923552999999</v>
      </c>
      <c r="O49" s="48">
        <v>7.56460776E-2</v>
      </c>
      <c r="P49" s="47">
        <v>0.76404318800000004</v>
      </c>
      <c r="Q49" s="48">
        <v>9.5516781000000005E-3</v>
      </c>
      <c r="R49" s="47">
        <v>40.121611561000002</v>
      </c>
      <c r="S49" s="48">
        <v>1.0093993285</v>
      </c>
      <c r="T49" s="47">
        <v>126.81720238</v>
      </c>
      <c r="U49" s="48">
        <v>1.8685325276</v>
      </c>
      <c r="V49" s="47">
        <v>81.046371843000003</v>
      </c>
      <c r="W49" s="48">
        <v>3.2111600615999998</v>
      </c>
      <c r="X49" s="47">
        <v>68.451157327999994</v>
      </c>
      <c r="Y49" s="48">
        <v>0.62259464379999996</v>
      </c>
      <c r="Z49" s="47">
        <v>31.435411694999999</v>
      </c>
      <c r="AA49" s="48">
        <v>0.40263162029999999</v>
      </c>
      <c r="AB49" s="47">
        <v>8.4196811422</v>
      </c>
      <c r="AC49" s="48">
        <v>6.8773154399999994E-2</v>
      </c>
      <c r="AD49" s="38">
        <v>28.596064490799996</v>
      </c>
      <c r="AE49" s="6">
        <v>0.15118986909999999</v>
      </c>
      <c r="AF49" s="47">
        <v>1.5545746E-3</v>
      </c>
      <c r="AG49" s="6">
        <v>1.29237E-5</v>
      </c>
      <c r="AH49" s="47">
        <v>197.33292145999999</v>
      </c>
      <c r="AI49" s="48">
        <v>2.2688138995</v>
      </c>
      <c r="AJ49" s="48">
        <v>5.7044399000000003E-3</v>
      </c>
      <c r="AK49" s="6">
        <v>1.826916E-4</v>
      </c>
      <c r="AL49" s="47">
        <v>0.89234439700000001</v>
      </c>
      <c r="AM49" s="48">
        <v>1.58497389E-2</v>
      </c>
      <c r="AN49" s="47">
        <v>56.316862303999997</v>
      </c>
      <c r="AO49" s="48">
        <v>0.56255696369999997</v>
      </c>
      <c r="AP49" s="47">
        <v>15.768582093999999</v>
      </c>
      <c r="AQ49" s="48">
        <v>2.09037883E-2</v>
      </c>
      <c r="AR49" s="47">
        <v>20.470341459</v>
      </c>
      <c r="AS49" s="48">
        <v>5.4742289299999997E-2</v>
      </c>
      <c r="AT49" s="47">
        <v>0.22313921810000001</v>
      </c>
      <c r="AU49" s="48">
        <v>3.1259813E-3</v>
      </c>
      <c r="AV49" s="47">
        <v>0.5409039699</v>
      </c>
      <c r="AW49" s="48">
        <v>6.4256966999999996E-3</v>
      </c>
      <c r="AX49" s="47">
        <v>4.6540933148999999</v>
      </c>
      <c r="AY49" s="48">
        <v>7.7569888500000003E-2</v>
      </c>
      <c r="AZ49" s="47">
        <v>35.467518245999997</v>
      </c>
      <c r="BA49" s="48">
        <v>0.93182944010000002</v>
      </c>
      <c r="BB49" s="47">
        <v>26.272516992</v>
      </c>
      <c r="BC49" s="48">
        <v>0.603362603</v>
      </c>
      <c r="BD49" s="47">
        <v>54.773854851000003</v>
      </c>
      <c r="BE49" s="48">
        <v>2.6077974585999999</v>
      </c>
      <c r="BF49" s="47">
        <v>32.016665506000002</v>
      </c>
      <c r="BG49" s="48">
        <v>0.84277587369999996</v>
      </c>
      <c r="BH49" s="47">
        <v>165.31625596000001</v>
      </c>
      <c r="BI49" s="43">
        <v>1.4260380258000001</v>
      </c>
      <c r="BJ49" s="85">
        <v>2.1725543999999999E-3</v>
      </c>
      <c r="BK49" s="86">
        <v>3.7537725E-3</v>
      </c>
      <c r="BL49" s="86">
        <v>4.3621948999999997E-3</v>
      </c>
      <c r="BM49" s="86">
        <v>4.6271975999999998E-3</v>
      </c>
      <c r="BN49" s="86">
        <v>4.7902452999999999E-3</v>
      </c>
      <c r="BO49" s="86">
        <v>4.9118777000000001E-3</v>
      </c>
      <c r="BP49" s="86">
        <v>4.9965091999999997E-3</v>
      </c>
      <c r="BQ49" s="86">
        <v>5.0633092000000003E-3</v>
      </c>
      <c r="BR49" s="86">
        <v>5.1264733E-3</v>
      </c>
      <c r="BS49" s="87">
        <v>5.1878734000000001E-3</v>
      </c>
      <c r="BT49" s="54">
        <v>104.39093671000001</v>
      </c>
      <c r="BU49" s="6">
        <v>0.75877040139999996</v>
      </c>
      <c r="BV49" s="38">
        <v>54.939105329</v>
      </c>
      <c r="BW49" s="6">
        <v>0.41696132390000001</v>
      </c>
      <c r="BX49" s="38">
        <v>29.513819328</v>
      </c>
      <c r="BY49" s="6">
        <v>0.23268742270000001</v>
      </c>
      <c r="BZ49" s="38">
        <v>16.289790767</v>
      </c>
      <c r="CA49" s="6">
        <v>0.1338385926</v>
      </c>
      <c r="CB49" s="38">
        <v>9.4009586884999994</v>
      </c>
      <c r="CC49" s="6">
        <v>8.0707968500000005E-2</v>
      </c>
      <c r="CD49" s="38">
        <v>5.6658034072000003</v>
      </c>
      <c r="CE49" s="6">
        <v>5.1240369899999999E-2</v>
      </c>
      <c r="CF49" s="38">
        <v>3.5712730862000002</v>
      </c>
      <c r="CG49" s="6">
        <v>3.4159715899999998E-2</v>
      </c>
      <c r="CH49" s="38">
        <v>2.3080852519000001</v>
      </c>
      <c r="CI49" s="6">
        <v>2.35486837E-2</v>
      </c>
      <c r="CJ49" s="38">
        <v>1.5682880855000001</v>
      </c>
      <c r="CK49" s="6">
        <v>1.7067497099999999E-2</v>
      </c>
      <c r="CL49" s="38">
        <v>1.0872742360000001</v>
      </c>
      <c r="CM49" s="139">
        <v>1.26330226E-2</v>
      </c>
    </row>
    <row r="50" spans="1:91">
      <c r="A50" s="118">
        <v>4500</v>
      </c>
      <c r="B50" s="41">
        <v>1631.6699249000001</v>
      </c>
      <c r="C50" s="47">
        <v>4450.4782293999997</v>
      </c>
      <c r="D50" s="47">
        <v>99.559198644000006</v>
      </c>
      <c r="E50" s="48">
        <v>9.6480861000000001E-2</v>
      </c>
      <c r="F50" s="41">
        <v>4.1497038801999997</v>
      </c>
      <c r="G50" s="48">
        <v>2.6989023000000001E-3</v>
      </c>
      <c r="H50" s="47">
        <v>200.77045459999999</v>
      </c>
      <c r="I50" s="48">
        <v>1.3766547298</v>
      </c>
      <c r="J50" s="47">
        <v>123.09086155</v>
      </c>
      <c r="K50" s="48">
        <v>0.81798838330000001</v>
      </c>
      <c r="L50" s="47">
        <v>57.984316133999997</v>
      </c>
      <c r="M50" s="48">
        <v>0.58489957110000002</v>
      </c>
      <c r="N50" s="47">
        <v>37.463191074000001</v>
      </c>
      <c r="O50" s="48">
        <v>7.7660906799999999E-2</v>
      </c>
      <c r="P50" s="47">
        <v>0.78412063080000005</v>
      </c>
      <c r="Q50" s="48">
        <v>9.7525918E-3</v>
      </c>
      <c r="R50" s="47">
        <v>40.890831867999999</v>
      </c>
      <c r="S50" s="48">
        <v>1.0265864833</v>
      </c>
      <c r="T50" s="47">
        <v>128.22209412000001</v>
      </c>
      <c r="U50" s="48">
        <v>1.8770171431</v>
      </c>
      <c r="V50" s="47">
        <v>82.073603417000001</v>
      </c>
      <c r="W50" s="48">
        <v>3.2345630618999999</v>
      </c>
      <c r="X50" s="47">
        <v>69.518777505000003</v>
      </c>
      <c r="Y50" s="48">
        <v>0.62968634150000002</v>
      </c>
      <c r="Z50" s="47">
        <v>31.84768768</v>
      </c>
      <c r="AA50" s="48">
        <v>0.40694078680000001</v>
      </c>
      <c r="AB50" s="47">
        <v>8.5241136714000003</v>
      </c>
      <c r="AC50" s="48">
        <v>6.9584626499999996E-2</v>
      </c>
      <c r="AD50" s="38">
        <v>29.146976153600001</v>
      </c>
      <c r="AE50" s="6">
        <v>0.15316092820000005</v>
      </c>
      <c r="AF50" s="47">
        <v>3.2119835E-3</v>
      </c>
      <c r="AG50" s="6">
        <v>1.3407199999999999E-5</v>
      </c>
      <c r="AH50" s="47">
        <v>201.30460142000001</v>
      </c>
      <c r="AI50" s="48">
        <v>2.2966753781000002</v>
      </c>
      <c r="AJ50" s="48">
        <v>6.0468255999999998E-3</v>
      </c>
      <c r="AK50" s="6">
        <v>1.9305249999999999E-4</v>
      </c>
      <c r="AL50" s="47">
        <v>0.89186540589999996</v>
      </c>
      <c r="AM50" s="48">
        <v>1.5843350400000001E-2</v>
      </c>
      <c r="AN50" s="47">
        <v>57.092450728000003</v>
      </c>
      <c r="AO50" s="48">
        <v>0.56905622069999995</v>
      </c>
      <c r="AP50" s="47">
        <v>16.471406076000001</v>
      </c>
      <c r="AQ50" s="48">
        <v>2.1547476600000001E-2</v>
      </c>
      <c r="AR50" s="47">
        <v>20.991784997</v>
      </c>
      <c r="AS50" s="48">
        <v>5.6113430200000002E-2</v>
      </c>
      <c r="AT50" s="47">
        <v>0.22548701060000001</v>
      </c>
      <c r="AU50" s="48">
        <v>3.1229463999999998E-3</v>
      </c>
      <c r="AV50" s="47">
        <v>0.55863362019999996</v>
      </c>
      <c r="AW50" s="48">
        <v>6.6296452999999997E-3</v>
      </c>
      <c r="AX50" s="47">
        <v>4.7895866748999998</v>
      </c>
      <c r="AY50" s="48">
        <v>7.9115448800000002E-2</v>
      </c>
      <c r="AZ50" s="47">
        <v>36.101245194000001</v>
      </c>
      <c r="BA50" s="48">
        <v>0.94747103450000003</v>
      </c>
      <c r="BB50" s="47">
        <v>26.717740258999999</v>
      </c>
      <c r="BC50" s="48">
        <v>0.61113207800000002</v>
      </c>
      <c r="BD50" s="47">
        <v>55.355863157999998</v>
      </c>
      <c r="BE50" s="48">
        <v>2.6234309839000001</v>
      </c>
      <c r="BF50" s="47">
        <v>33.578311126000003</v>
      </c>
      <c r="BG50" s="48">
        <v>0.85769934299999995</v>
      </c>
      <c r="BH50" s="47">
        <v>167.72629029999999</v>
      </c>
      <c r="BI50" s="43">
        <v>1.438976035</v>
      </c>
      <c r="BJ50" s="85">
        <v>2.3205611000000001E-3</v>
      </c>
      <c r="BK50" s="86">
        <v>4.0182534000000004E-3</v>
      </c>
      <c r="BL50" s="86">
        <v>4.6847364000000002E-3</v>
      </c>
      <c r="BM50" s="86">
        <v>4.9621476000000003E-3</v>
      </c>
      <c r="BN50" s="86">
        <v>5.1307237999999996E-3</v>
      </c>
      <c r="BO50" s="86">
        <v>5.2581449999999997E-3</v>
      </c>
      <c r="BP50" s="86">
        <v>5.3422660999999996E-3</v>
      </c>
      <c r="BQ50" s="86">
        <v>5.4087092000000003E-3</v>
      </c>
      <c r="BR50" s="86">
        <v>5.4715381000000002E-3</v>
      </c>
      <c r="BS50" s="87">
        <v>5.5326124999999999E-3</v>
      </c>
      <c r="BT50" s="54">
        <v>104.95117792000001</v>
      </c>
      <c r="BU50" s="6">
        <v>0.76243593050000003</v>
      </c>
      <c r="BV50" s="38">
        <v>55.337884125000002</v>
      </c>
      <c r="BW50" s="6">
        <v>0.4197262457</v>
      </c>
      <c r="BX50" s="38">
        <v>29.764755867000002</v>
      </c>
      <c r="BY50" s="6">
        <v>0.2345995733</v>
      </c>
      <c r="BZ50" s="38">
        <v>16.439937241999999</v>
      </c>
      <c r="CA50" s="6">
        <v>0.13510988569999999</v>
      </c>
      <c r="CB50" s="38">
        <v>9.4941376822999999</v>
      </c>
      <c r="CC50" s="6">
        <v>8.1566390799999999E-2</v>
      </c>
      <c r="CD50" s="38">
        <v>5.7271888150999999</v>
      </c>
      <c r="CE50" s="6">
        <v>5.1876580999999998E-2</v>
      </c>
      <c r="CF50" s="38">
        <v>3.6117611953000002</v>
      </c>
      <c r="CG50" s="6">
        <v>3.4626489599999997E-2</v>
      </c>
      <c r="CH50" s="38">
        <v>2.3371748345999999</v>
      </c>
      <c r="CI50" s="6">
        <v>2.3904584100000001E-2</v>
      </c>
      <c r="CJ50" s="38">
        <v>1.5864757613</v>
      </c>
      <c r="CK50" s="6">
        <v>1.7309659799999998E-2</v>
      </c>
      <c r="CL50" s="38">
        <v>1.0971802253</v>
      </c>
      <c r="CM50" s="139">
        <v>1.2787514999999999E-2</v>
      </c>
    </row>
    <row r="51" spans="1:91">
      <c r="A51" s="118">
        <v>4600</v>
      </c>
      <c r="B51" s="41">
        <v>1650.4176316999999</v>
      </c>
      <c r="C51" s="47">
        <v>4550.2677641</v>
      </c>
      <c r="D51" s="47">
        <v>102.08432553999999</v>
      </c>
      <c r="E51" s="48">
        <v>9.7890315399999997E-2</v>
      </c>
      <c r="F51" s="41">
        <v>4.5604342433999996</v>
      </c>
      <c r="G51" s="48">
        <v>2.8464219999999999E-3</v>
      </c>
      <c r="H51" s="47">
        <v>201.5899411</v>
      </c>
      <c r="I51" s="48">
        <v>1.3823347278</v>
      </c>
      <c r="J51" s="47">
        <v>124.37922027</v>
      </c>
      <c r="K51" s="48">
        <v>0.82574614239999999</v>
      </c>
      <c r="L51" s="47">
        <v>58.835474484999999</v>
      </c>
      <c r="M51" s="48">
        <v>0.59173062040000002</v>
      </c>
      <c r="N51" s="47">
        <v>38.573829621000002</v>
      </c>
      <c r="O51" s="48">
        <v>7.9490319099999998E-2</v>
      </c>
      <c r="P51" s="47">
        <v>0.82197206069999995</v>
      </c>
      <c r="Q51" s="48">
        <v>1.01495851E-2</v>
      </c>
      <c r="R51" s="47">
        <v>41.793311549000002</v>
      </c>
      <c r="S51" s="48">
        <v>1.0472964434000001</v>
      </c>
      <c r="T51" s="47">
        <v>129.75596931999999</v>
      </c>
      <c r="U51" s="48">
        <v>1.8855229337999999</v>
      </c>
      <c r="V51" s="47">
        <v>83.153925709000006</v>
      </c>
      <c r="W51" s="48">
        <v>3.2575281468999999</v>
      </c>
      <c r="X51" s="47">
        <v>70.560504895999998</v>
      </c>
      <c r="Y51" s="48">
        <v>0.63684137409999997</v>
      </c>
      <c r="Z51" s="47">
        <v>32.248397599999997</v>
      </c>
      <c r="AA51" s="48">
        <v>0.41154679519999998</v>
      </c>
      <c r="AB51" s="47">
        <v>8.6222461129999992</v>
      </c>
      <c r="AC51" s="48">
        <v>7.00774178E-2</v>
      </c>
      <c r="AD51" s="38">
        <v>29.689861183000005</v>
      </c>
      <c r="AE51" s="6">
        <v>0.1552171611</v>
      </c>
      <c r="AF51" s="47">
        <v>3.1845383999999999E-3</v>
      </c>
      <c r="AG51" s="6">
        <v>1.32691E-5</v>
      </c>
      <c r="AH51" s="47">
        <v>204.76661307000001</v>
      </c>
      <c r="AI51" s="48">
        <v>2.3204282462000001</v>
      </c>
      <c r="AJ51" s="48">
        <v>6.3142299000000001E-3</v>
      </c>
      <c r="AK51" s="6">
        <v>1.9104260000000001E-4</v>
      </c>
      <c r="AL51" s="47">
        <v>0.94090973779999998</v>
      </c>
      <c r="AM51" s="48">
        <v>1.6389577499999999E-2</v>
      </c>
      <c r="AN51" s="47">
        <v>57.894564748000001</v>
      </c>
      <c r="AO51" s="48">
        <v>0.57534104289999999</v>
      </c>
      <c r="AP51" s="47">
        <v>17.023543944</v>
      </c>
      <c r="AQ51" s="48">
        <v>2.2077776300000001E-2</v>
      </c>
      <c r="AR51" s="47">
        <v>21.550285678000002</v>
      </c>
      <c r="AS51" s="48">
        <v>5.7412542800000001E-2</v>
      </c>
      <c r="AT51" s="47">
        <v>0.23188515330000001</v>
      </c>
      <c r="AU51" s="48">
        <v>3.1570366E-3</v>
      </c>
      <c r="AV51" s="47">
        <v>0.59008690740000003</v>
      </c>
      <c r="AW51" s="48">
        <v>6.9925485000000001E-3</v>
      </c>
      <c r="AX51" s="47">
        <v>4.9705415962000004</v>
      </c>
      <c r="AY51" s="48">
        <v>8.1570136299999998E-2</v>
      </c>
      <c r="AZ51" s="47">
        <v>36.822769952000002</v>
      </c>
      <c r="BA51" s="48">
        <v>0.96572630699999995</v>
      </c>
      <c r="BB51" s="47">
        <v>27.143226849000001</v>
      </c>
      <c r="BC51" s="48">
        <v>0.61737383320000006</v>
      </c>
      <c r="BD51" s="47">
        <v>56.010698859999998</v>
      </c>
      <c r="BE51" s="48">
        <v>2.6401543137000001</v>
      </c>
      <c r="BF51" s="47">
        <v>34.767313209000001</v>
      </c>
      <c r="BG51" s="48">
        <v>0.8693343563</v>
      </c>
      <c r="BH51" s="47">
        <v>169.99929986000001</v>
      </c>
      <c r="BI51" s="43">
        <v>1.4510938899000001</v>
      </c>
      <c r="BJ51" s="85">
        <v>2.4528047000000001E-3</v>
      </c>
      <c r="BK51" s="86">
        <v>4.2725957000000004E-3</v>
      </c>
      <c r="BL51" s="86">
        <v>4.9520142000000003E-3</v>
      </c>
      <c r="BM51" s="86">
        <v>5.2326025E-3</v>
      </c>
      <c r="BN51" s="86">
        <v>5.4019643000000001E-3</v>
      </c>
      <c r="BO51" s="86">
        <v>5.5292761999999997E-3</v>
      </c>
      <c r="BP51" s="86">
        <v>5.6138055999999997E-3</v>
      </c>
      <c r="BQ51" s="86">
        <v>5.6798376000000003E-3</v>
      </c>
      <c r="BR51" s="86">
        <v>5.7422823000000001E-3</v>
      </c>
      <c r="BS51" s="87">
        <v>5.8029826000000001E-3</v>
      </c>
      <c r="BT51" s="54">
        <v>105.63164783000001</v>
      </c>
      <c r="BU51" s="6">
        <v>0.76719422429999995</v>
      </c>
      <c r="BV51" s="38">
        <v>55.845483969</v>
      </c>
      <c r="BW51" s="6">
        <v>0.42333428579999999</v>
      </c>
      <c r="BX51" s="38">
        <v>30.110355446</v>
      </c>
      <c r="BY51" s="6">
        <v>0.2371256511</v>
      </c>
      <c r="BZ51" s="38">
        <v>16.668221760000002</v>
      </c>
      <c r="CA51" s="6">
        <v>0.13685522859999999</v>
      </c>
      <c r="CB51" s="38">
        <v>9.6402185415999995</v>
      </c>
      <c r="CC51" s="6">
        <v>8.2706128800000001E-2</v>
      </c>
      <c r="CD51" s="38">
        <v>5.8250147901</v>
      </c>
      <c r="CE51" s="6">
        <v>5.2654087199999998E-2</v>
      </c>
      <c r="CF51" s="38">
        <v>3.6801393346000002</v>
      </c>
      <c r="CG51" s="6">
        <v>3.5186016799999997E-2</v>
      </c>
      <c r="CH51" s="38">
        <v>2.3850061634999999</v>
      </c>
      <c r="CI51" s="6">
        <v>2.4300672999999998E-2</v>
      </c>
      <c r="CJ51" s="38">
        <v>1.6179517513999999</v>
      </c>
      <c r="CK51" s="6">
        <v>1.75733985E-2</v>
      </c>
      <c r="CL51" s="38">
        <v>1.1183186549999999</v>
      </c>
      <c r="CM51" s="139">
        <v>1.2966195E-2</v>
      </c>
    </row>
    <row r="52" spans="1:91">
      <c r="A52" s="118">
        <v>4700</v>
      </c>
      <c r="B52" s="41">
        <v>1668.8390454</v>
      </c>
      <c r="C52" s="47">
        <v>4650.3729879000002</v>
      </c>
      <c r="D52" s="47">
        <v>104.56093571</v>
      </c>
      <c r="E52" s="48">
        <v>9.9250492100000004E-2</v>
      </c>
      <c r="F52" s="41">
        <v>4.9786316630999998</v>
      </c>
      <c r="G52" s="48">
        <v>2.9675653999999998E-3</v>
      </c>
      <c r="H52" s="47">
        <v>202.4931789</v>
      </c>
      <c r="I52" s="48">
        <v>1.3881741431000001</v>
      </c>
      <c r="J52" s="47">
        <v>125.59825295</v>
      </c>
      <c r="K52" s="48">
        <v>0.83295571670000002</v>
      </c>
      <c r="L52" s="47">
        <v>59.675921352000003</v>
      </c>
      <c r="M52" s="48">
        <v>0.59867011749999999</v>
      </c>
      <c r="N52" s="47">
        <v>39.389237612000002</v>
      </c>
      <c r="O52" s="48">
        <v>8.1126103500000005E-2</v>
      </c>
      <c r="P52" s="47">
        <v>0.84394753629999997</v>
      </c>
      <c r="Q52" s="48">
        <v>1.0342286799999999E-2</v>
      </c>
      <c r="R52" s="47">
        <v>42.683851889000003</v>
      </c>
      <c r="S52" s="48">
        <v>1.0663375284000001</v>
      </c>
      <c r="T52" s="47">
        <v>131.41092538999999</v>
      </c>
      <c r="U52" s="48">
        <v>1.8948378215999999</v>
      </c>
      <c r="V52" s="47">
        <v>84.161610397000004</v>
      </c>
      <c r="W52" s="48">
        <v>3.2807368361</v>
      </c>
      <c r="X52" s="47">
        <v>71.345154975</v>
      </c>
      <c r="Y52" s="48">
        <v>0.64238381830000002</v>
      </c>
      <c r="Z52" s="47">
        <v>32.566436822</v>
      </c>
      <c r="AA52" s="48">
        <v>0.4152278653</v>
      </c>
      <c r="AB52" s="47">
        <v>8.7140838679999995</v>
      </c>
      <c r="AC52" s="48">
        <v>7.0496450500000002E-2</v>
      </c>
      <c r="AD52" s="38">
        <v>30.064634284999997</v>
      </c>
      <c r="AE52" s="6">
        <v>0.15665950250000005</v>
      </c>
      <c r="AF52" s="47">
        <v>3.1616457000000001E-3</v>
      </c>
      <c r="AG52" s="6">
        <v>1.31278E-5</v>
      </c>
      <c r="AH52" s="47">
        <v>208.45927699999999</v>
      </c>
      <c r="AI52" s="48">
        <v>2.3446290581999998</v>
      </c>
      <c r="AJ52" s="48">
        <v>6.5678877000000004E-3</v>
      </c>
      <c r="AK52" s="6">
        <v>1.8893250000000001E-4</v>
      </c>
      <c r="AL52" s="47">
        <v>0.94729775100000002</v>
      </c>
      <c r="AM52" s="48">
        <v>1.6543341999999999E-2</v>
      </c>
      <c r="AN52" s="47">
        <v>58.728623601000002</v>
      </c>
      <c r="AO52" s="48">
        <v>0.58212677550000003</v>
      </c>
      <c r="AP52" s="47">
        <v>17.562063686999998</v>
      </c>
      <c r="AQ52" s="48">
        <v>2.27460814E-2</v>
      </c>
      <c r="AR52" s="47">
        <v>21.827173925</v>
      </c>
      <c r="AS52" s="48">
        <v>5.8380022099999998E-2</v>
      </c>
      <c r="AT52" s="47">
        <v>0.23321925130000001</v>
      </c>
      <c r="AU52" s="48">
        <v>3.1638566999999999E-3</v>
      </c>
      <c r="AV52" s="47">
        <v>0.61072828499999998</v>
      </c>
      <c r="AW52" s="48">
        <v>7.1784301E-3</v>
      </c>
      <c r="AX52" s="47">
        <v>5.1242876645999997</v>
      </c>
      <c r="AY52" s="48">
        <v>8.3167965699999999E-2</v>
      </c>
      <c r="AZ52" s="47">
        <v>37.559564223999999</v>
      </c>
      <c r="BA52" s="48">
        <v>0.9831695627</v>
      </c>
      <c r="BB52" s="47">
        <v>27.579395947999998</v>
      </c>
      <c r="BC52" s="48">
        <v>0.62469838960000001</v>
      </c>
      <c r="BD52" s="47">
        <v>56.582214450000002</v>
      </c>
      <c r="BE52" s="48">
        <v>2.6560384466000002</v>
      </c>
      <c r="BF52" s="47">
        <v>36.047434420000002</v>
      </c>
      <c r="BG52" s="48">
        <v>0.88154200869999999</v>
      </c>
      <c r="BH52" s="47">
        <v>172.41184258000001</v>
      </c>
      <c r="BI52" s="43">
        <v>1.4630870495999999</v>
      </c>
      <c r="BJ52" s="85">
        <v>2.5654743E-3</v>
      </c>
      <c r="BK52" s="86">
        <v>4.4988933999999996E-3</v>
      </c>
      <c r="BL52" s="86">
        <v>5.1892294999999998E-3</v>
      </c>
      <c r="BM52" s="86">
        <v>5.4749561E-3</v>
      </c>
      <c r="BN52" s="86">
        <v>5.6476212000000003E-3</v>
      </c>
      <c r="BO52" s="86">
        <v>5.7783829000000002E-3</v>
      </c>
      <c r="BP52" s="86">
        <v>5.8665586000000002E-3</v>
      </c>
      <c r="BQ52" s="86">
        <v>5.9350354000000001E-3</v>
      </c>
      <c r="BR52" s="86">
        <v>5.9999436999999996E-3</v>
      </c>
      <c r="BS52" s="87">
        <v>6.0601539999999999E-3</v>
      </c>
      <c r="BT52" s="54">
        <v>106.3729015</v>
      </c>
      <c r="BU52" s="6">
        <v>0.77207457850000005</v>
      </c>
      <c r="BV52" s="38">
        <v>56.404503443000003</v>
      </c>
      <c r="BW52" s="6">
        <v>0.4271758933</v>
      </c>
      <c r="BX52" s="38">
        <v>30.487278641</v>
      </c>
      <c r="BY52" s="6">
        <v>0.23987162179999999</v>
      </c>
      <c r="BZ52" s="38">
        <v>16.933073447000002</v>
      </c>
      <c r="CA52" s="6">
        <v>0.13888685000000001</v>
      </c>
      <c r="CB52" s="38">
        <v>9.8211915240999996</v>
      </c>
      <c r="CC52" s="6">
        <v>8.4171764299999993E-2</v>
      </c>
      <c r="CD52" s="38">
        <v>5.9464145099000003</v>
      </c>
      <c r="CE52" s="6">
        <v>5.3703820999999999E-2</v>
      </c>
      <c r="CF52" s="38">
        <v>3.7606148797999999</v>
      </c>
      <c r="CG52" s="6">
        <v>3.5941625800000002E-2</v>
      </c>
      <c r="CH52" s="38">
        <v>2.4407928662999998</v>
      </c>
      <c r="CI52" s="6">
        <v>2.4871337800000001E-2</v>
      </c>
      <c r="CJ52" s="38">
        <v>1.6577597347999999</v>
      </c>
      <c r="CK52" s="6">
        <v>1.80268341E-2</v>
      </c>
      <c r="CL52" s="38">
        <v>1.1489604490000001</v>
      </c>
      <c r="CM52" s="139">
        <v>1.33473716E-2</v>
      </c>
    </row>
    <row r="53" spans="1:91">
      <c r="A53" s="118">
        <v>4800</v>
      </c>
      <c r="B53" s="41">
        <v>1686.9249949</v>
      </c>
      <c r="C53" s="47">
        <v>4748.6860292000001</v>
      </c>
      <c r="D53" s="47">
        <v>107.15744044</v>
      </c>
      <c r="E53" s="48">
        <v>0.100592734</v>
      </c>
      <c r="F53" s="41">
        <v>5.2000636891000003</v>
      </c>
      <c r="G53" s="48">
        <v>3.0575979999999999E-3</v>
      </c>
      <c r="H53" s="47">
        <v>203.21462435999999</v>
      </c>
      <c r="I53" s="48">
        <v>1.3927632080000001</v>
      </c>
      <c r="J53" s="47">
        <v>126.75875966</v>
      </c>
      <c r="K53" s="48">
        <v>0.8397897715</v>
      </c>
      <c r="L53" s="47">
        <v>60.648274938999997</v>
      </c>
      <c r="M53" s="48">
        <v>0.60677824849999995</v>
      </c>
      <c r="N53" s="47">
        <v>40.291148911999997</v>
      </c>
      <c r="O53" s="48">
        <v>8.2712268199999994E-2</v>
      </c>
      <c r="P53" s="47">
        <v>0.86495591689999995</v>
      </c>
      <c r="Q53" s="48">
        <v>1.0457469800000001E-2</v>
      </c>
      <c r="R53" s="47">
        <v>43.463440403</v>
      </c>
      <c r="S53" s="48">
        <v>1.0854204387999999</v>
      </c>
      <c r="T53" s="47">
        <v>132.91611673</v>
      </c>
      <c r="U53" s="48">
        <v>1.9030428107999999</v>
      </c>
      <c r="V53" s="47">
        <v>85.339800593999996</v>
      </c>
      <c r="W53" s="48">
        <v>3.3031569157999998</v>
      </c>
      <c r="X53" s="47">
        <v>72.301908499999996</v>
      </c>
      <c r="Y53" s="48">
        <v>0.64948801879999996</v>
      </c>
      <c r="Z53" s="47">
        <v>32.958881458</v>
      </c>
      <c r="AA53" s="48">
        <v>0.4198264505</v>
      </c>
      <c r="AB53" s="47">
        <v>8.7885167729999996</v>
      </c>
      <c r="AC53" s="48">
        <v>7.1018683799999996E-2</v>
      </c>
      <c r="AD53" s="38">
        <v>30.554510268999998</v>
      </c>
      <c r="AE53" s="6">
        <v>0.15864288449999997</v>
      </c>
      <c r="AF53" s="47">
        <v>3.9960493999999999E-3</v>
      </c>
      <c r="AG53" s="6">
        <v>1.39153E-5</v>
      </c>
      <c r="AH53" s="47">
        <v>212.67446315999999</v>
      </c>
      <c r="AI53" s="48">
        <v>2.3685870256000001</v>
      </c>
      <c r="AJ53" s="48">
        <v>6.7638728E-3</v>
      </c>
      <c r="AK53" s="6">
        <v>1.8974660000000001E-4</v>
      </c>
      <c r="AL53" s="47">
        <v>0.9515106498</v>
      </c>
      <c r="AM53" s="48">
        <v>1.6476537600000001E-2</v>
      </c>
      <c r="AN53" s="47">
        <v>59.696764289000001</v>
      </c>
      <c r="AO53" s="48">
        <v>0.59030171090000005</v>
      </c>
      <c r="AP53" s="47">
        <v>18.085161671000002</v>
      </c>
      <c r="AQ53" s="48">
        <v>2.3286381799999999E-2</v>
      </c>
      <c r="AR53" s="47">
        <v>22.205987240999999</v>
      </c>
      <c r="AS53" s="48">
        <v>5.9425886400000003E-2</v>
      </c>
      <c r="AT53" s="47">
        <v>0.25382029090000002</v>
      </c>
      <c r="AU53" s="48">
        <v>3.2817048000000001E-3</v>
      </c>
      <c r="AV53" s="47">
        <v>0.61113562600000004</v>
      </c>
      <c r="AW53" s="48">
        <v>7.1757649000000001E-3</v>
      </c>
      <c r="AX53" s="47">
        <v>5.2124518020000004</v>
      </c>
      <c r="AY53" s="48">
        <v>8.4623307699999997E-2</v>
      </c>
      <c r="AZ53" s="47">
        <v>38.250988601000003</v>
      </c>
      <c r="BA53" s="48">
        <v>1.0007971311999999</v>
      </c>
      <c r="BB53" s="47">
        <v>28.075606230999998</v>
      </c>
      <c r="BC53" s="48">
        <v>0.63039328660000005</v>
      </c>
      <c r="BD53" s="47">
        <v>57.264194363000001</v>
      </c>
      <c r="BE53" s="48">
        <v>2.6727636290999999</v>
      </c>
      <c r="BF53" s="47">
        <v>37.611356565999998</v>
      </c>
      <c r="BG53" s="48">
        <v>0.89312852949999999</v>
      </c>
      <c r="BH53" s="47">
        <v>175.06310658999999</v>
      </c>
      <c r="BI53" s="43">
        <v>1.4754584959999999</v>
      </c>
      <c r="BJ53" s="85">
        <v>2.6434701999999998E-3</v>
      </c>
      <c r="BK53" s="86">
        <v>4.6500268000000001E-3</v>
      </c>
      <c r="BL53" s="86">
        <v>5.3675494999999998E-3</v>
      </c>
      <c r="BM53" s="86">
        <v>5.667549E-3</v>
      </c>
      <c r="BN53" s="86">
        <v>5.8415728E-3</v>
      </c>
      <c r="BO53" s="86">
        <v>5.9729589000000003E-3</v>
      </c>
      <c r="BP53" s="86">
        <v>6.0612147000000003E-3</v>
      </c>
      <c r="BQ53" s="86">
        <v>6.1299142999999999E-3</v>
      </c>
      <c r="BR53" s="86">
        <v>6.1950612E-3</v>
      </c>
      <c r="BS53" s="87">
        <v>6.2555598000000002E-3</v>
      </c>
      <c r="BT53" s="54">
        <v>106.9358397</v>
      </c>
      <c r="BU53" s="6">
        <v>0.77587741060000004</v>
      </c>
      <c r="BV53" s="38">
        <v>56.794325194000002</v>
      </c>
      <c r="BW53" s="6">
        <v>0.43002855210000002</v>
      </c>
      <c r="BX53" s="38">
        <v>30.746121884000001</v>
      </c>
      <c r="BY53" s="6">
        <v>0.24191645959999999</v>
      </c>
      <c r="BZ53" s="38">
        <v>17.105827214000001</v>
      </c>
      <c r="CA53" s="6">
        <v>0.140339345</v>
      </c>
      <c r="CB53" s="38">
        <v>9.9507867936000007</v>
      </c>
      <c r="CC53" s="6">
        <v>8.5301323900000003E-2</v>
      </c>
      <c r="CD53" s="38">
        <v>6.0461670398000003</v>
      </c>
      <c r="CE53" s="6">
        <v>5.4587145599999998E-2</v>
      </c>
      <c r="CF53" s="38">
        <v>3.8393263960000001</v>
      </c>
      <c r="CG53" s="6">
        <v>3.6634272099999997E-2</v>
      </c>
      <c r="CH53" s="38">
        <v>2.5028328709999998</v>
      </c>
      <c r="CI53" s="6">
        <v>2.5424756999999999E-2</v>
      </c>
      <c r="CJ53" s="38">
        <v>1.7038256048</v>
      </c>
      <c r="CK53" s="6">
        <v>1.84474253E-2</v>
      </c>
      <c r="CL53" s="38">
        <v>1.1847442736</v>
      </c>
      <c r="CM53" s="139">
        <v>1.3674667600000001E-2</v>
      </c>
    </row>
    <row r="54" spans="1:91">
      <c r="A54" s="118">
        <v>4900</v>
      </c>
      <c r="B54" s="41">
        <v>1704.7094391000001</v>
      </c>
      <c r="C54" s="47">
        <v>4849.3836671999998</v>
      </c>
      <c r="D54" s="47">
        <v>109.34426483</v>
      </c>
      <c r="E54" s="48">
        <v>0.10180016879999999</v>
      </c>
      <c r="F54" s="41">
        <v>5.4287067596999998</v>
      </c>
      <c r="G54" s="48">
        <v>3.1461347999999999E-3</v>
      </c>
      <c r="H54" s="47">
        <v>203.93631923000001</v>
      </c>
      <c r="I54" s="48">
        <v>1.3970690697999999</v>
      </c>
      <c r="J54" s="47">
        <v>127.80815618</v>
      </c>
      <c r="K54" s="48">
        <v>0.84559323860000002</v>
      </c>
      <c r="L54" s="47">
        <v>61.302603148999999</v>
      </c>
      <c r="M54" s="48">
        <v>0.61186865570000004</v>
      </c>
      <c r="N54" s="47">
        <v>41.265085953000003</v>
      </c>
      <c r="O54" s="48">
        <v>8.4197669500000002E-2</v>
      </c>
      <c r="P54" s="47">
        <v>0.90632266380000004</v>
      </c>
      <c r="Q54" s="48">
        <v>1.0783593500000001E-2</v>
      </c>
      <c r="R54" s="47">
        <v>44.165890802</v>
      </c>
      <c r="S54" s="48">
        <v>1.1013742897000001</v>
      </c>
      <c r="T54" s="47">
        <v>134.28957062000001</v>
      </c>
      <c r="U54" s="48">
        <v>1.9104272078</v>
      </c>
      <c r="V54" s="47">
        <v>86.380805905000003</v>
      </c>
      <c r="W54" s="48">
        <v>3.3229531165999999</v>
      </c>
      <c r="X54" s="47">
        <v>73.163903136000002</v>
      </c>
      <c r="Y54" s="48">
        <v>0.65514347110000004</v>
      </c>
      <c r="Z54" s="47">
        <v>33.279923650000001</v>
      </c>
      <c r="AA54" s="48">
        <v>0.4234388382</v>
      </c>
      <c r="AB54" s="47">
        <v>8.8718498160999992</v>
      </c>
      <c r="AC54" s="48">
        <v>7.15467251E-2</v>
      </c>
      <c r="AD54" s="38">
        <v>31.012129669900006</v>
      </c>
      <c r="AE54" s="6">
        <v>0.16015790780000005</v>
      </c>
      <c r="AF54" s="47">
        <v>3.9635188999999999E-3</v>
      </c>
      <c r="AG54" s="6">
        <v>1.3773399999999999E-5</v>
      </c>
      <c r="AH54" s="47">
        <v>216.29854320999999</v>
      </c>
      <c r="AI54" s="48">
        <v>2.3903897601000001</v>
      </c>
      <c r="AJ54" s="48">
        <v>6.9462478999999999E-3</v>
      </c>
      <c r="AK54" s="6">
        <v>1.8775049999999999E-4</v>
      </c>
      <c r="AL54" s="47">
        <v>0.96118072970000001</v>
      </c>
      <c r="AM54" s="48">
        <v>1.65469013E-2</v>
      </c>
      <c r="AN54" s="47">
        <v>60.341422418999997</v>
      </c>
      <c r="AO54" s="48">
        <v>0.59532175430000001</v>
      </c>
      <c r="AP54" s="47">
        <v>18.575838176000001</v>
      </c>
      <c r="AQ54" s="48">
        <v>2.3704830199999999E-2</v>
      </c>
      <c r="AR54" s="47">
        <v>22.689247776999999</v>
      </c>
      <c r="AS54" s="48">
        <v>6.0492839299999997E-2</v>
      </c>
      <c r="AT54" s="47">
        <v>0.25691961320000001</v>
      </c>
      <c r="AU54" s="48">
        <v>3.3043444E-3</v>
      </c>
      <c r="AV54" s="47">
        <v>0.64940305060000003</v>
      </c>
      <c r="AW54" s="48">
        <v>7.4792490999999999E-3</v>
      </c>
      <c r="AX54" s="47">
        <v>5.3400051232000001</v>
      </c>
      <c r="AY54" s="48">
        <v>8.5910877999999996E-2</v>
      </c>
      <c r="AZ54" s="47">
        <v>38.825885679000002</v>
      </c>
      <c r="BA54" s="48">
        <v>1.0154634117000001</v>
      </c>
      <c r="BB54" s="47">
        <v>28.501676588999999</v>
      </c>
      <c r="BC54" s="48">
        <v>0.63603523380000004</v>
      </c>
      <c r="BD54" s="47">
        <v>57.879129315999997</v>
      </c>
      <c r="BE54" s="48">
        <v>2.6869178828</v>
      </c>
      <c r="BF54" s="47">
        <v>38.852437053000003</v>
      </c>
      <c r="BG54" s="48">
        <v>0.90382560700000003</v>
      </c>
      <c r="BH54" s="47">
        <v>177.44610616</v>
      </c>
      <c r="BI54" s="43">
        <v>1.4865641531</v>
      </c>
      <c r="BJ54" s="85">
        <v>2.7297445999999999E-3</v>
      </c>
      <c r="BK54" s="86">
        <v>4.7901478000000001E-3</v>
      </c>
      <c r="BL54" s="86">
        <v>5.5350881999999997E-3</v>
      </c>
      <c r="BM54" s="86">
        <v>5.8406926E-3</v>
      </c>
      <c r="BN54" s="86">
        <v>6.0202184000000001E-3</v>
      </c>
      <c r="BO54" s="86">
        <v>6.1573634E-3</v>
      </c>
      <c r="BP54" s="86">
        <v>6.2459478000000002E-3</v>
      </c>
      <c r="BQ54" s="86">
        <v>6.3151053000000002E-3</v>
      </c>
      <c r="BR54" s="86">
        <v>6.3807292999999996E-3</v>
      </c>
      <c r="BS54" s="87">
        <v>6.4408705000000002E-3</v>
      </c>
      <c r="BT54" s="54">
        <v>107.52206731</v>
      </c>
      <c r="BU54" s="6">
        <v>0.77948902480000004</v>
      </c>
      <c r="BV54" s="38">
        <v>57.222713014999997</v>
      </c>
      <c r="BW54" s="6">
        <v>0.43274242480000003</v>
      </c>
      <c r="BX54" s="38">
        <v>31.024014633</v>
      </c>
      <c r="BY54" s="6">
        <v>0.2437433319</v>
      </c>
      <c r="BZ54" s="38">
        <v>17.286667415</v>
      </c>
      <c r="CA54" s="6">
        <v>0.14157574110000001</v>
      </c>
      <c r="CB54" s="38">
        <v>10.060107630999999</v>
      </c>
      <c r="CC54" s="6">
        <v>8.6067924500000004E-2</v>
      </c>
      <c r="CD54" s="38">
        <v>6.1181188673999998</v>
      </c>
      <c r="CE54" s="6">
        <v>5.5095725499999998E-2</v>
      </c>
      <c r="CF54" s="38">
        <v>3.8878939586999999</v>
      </c>
      <c r="CG54" s="6">
        <v>3.6981948899999999E-2</v>
      </c>
      <c r="CH54" s="38">
        <v>2.5418267152</v>
      </c>
      <c r="CI54" s="6">
        <v>2.5701057400000001E-2</v>
      </c>
      <c r="CJ54" s="38">
        <v>1.7345212113999999</v>
      </c>
      <c r="CK54" s="6">
        <v>1.86632558E-2</v>
      </c>
      <c r="CL54" s="38">
        <v>1.2090092608</v>
      </c>
      <c r="CM54" s="139">
        <v>1.38430553E-2</v>
      </c>
    </row>
    <row r="55" spans="1:91">
      <c r="A55" s="118">
        <v>5000</v>
      </c>
      <c r="B55" s="41">
        <v>1722.2065207000001</v>
      </c>
      <c r="C55" s="47">
        <v>4949.0589609999997</v>
      </c>
      <c r="D55" s="47">
        <v>111.02865457</v>
      </c>
      <c r="E55" s="48">
        <v>0.10273464359999999</v>
      </c>
      <c r="F55" s="41">
        <v>5.8429849737000001</v>
      </c>
      <c r="G55" s="48">
        <v>3.2725191999999998E-3</v>
      </c>
      <c r="H55" s="47">
        <v>204.72301138</v>
      </c>
      <c r="I55" s="48">
        <v>1.4018050816000001</v>
      </c>
      <c r="J55" s="47">
        <v>128.89050796000001</v>
      </c>
      <c r="K55" s="48">
        <v>0.85302283199999995</v>
      </c>
      <c r="L55" s="47">
        <v>62.300402233</v>
      </c>
      <c r="M55" s="48">
        <v>0.61952952309999998</v>
      </c>
      <c r="N55" s="47">
        <v>42.249430017999998</v>
      </c>
      <c r="O55" s="48">
        <v>8.5894824800000005E-2</v>
      </c>
      <c r="P55" s="47">
        <v>0.92276035690000002</v>
      </c>
      <c r="Q55" s="48">
        <v>1.09024693E-2</v>
      </c>
      <c r="R55" s="47">
        <v>44.922943251</v>
      </c>
      <c r="S55" s="48">
        <v>1.1194670389000001</v>
      </c>
      <c r="T55" s="47">
        <v>135.78297570999999</v>
      </c>
      <c r="U55" s="48">
        <v>1.9186810321000001</v>
      </c>
      <c r="V55" s="47">
        <v>87.220607415000003</v>
      </c>
      <c r="W55" s="48">
        <v>3.3417455048</v>
      </c>
      <c r="X55" s="47">
        <v>74.143208544999993</v>
      </c>
      <c r="Y55" s="48">
        <v>0.66252789850000005</v>
      </c>
      <c r="Z55" s="47">
        <v>33.697808004999999</v>
      </c>
      <c r="AA55" s="48">
        <v>0.42819754630000001</v>
      </c>
      <c r="AB55" s="47">
        <v>8.9937198747</v>
      </c>
      <c r="AC55" s="48">
        <v>7.2336929600000002E-2</v>
      </c>
      <c r="AD55" s="38">
        <v>31.451680665299996</v>
      </c>
      <c r="AE55" s="6">
        <v>0.16199342260000005</v>
      </c>
      <c r="AF55" s="47">
        <v>3.9326548999999997E-3</v>
      </c>
      <c r="AG55" s="6">
        <v>1.36615E-5</v>
      </c>
      <c r="AH55" s="47">
        <v>220.33440353</v>
      </c>
      <c r="AI55" s="48">
        <v>2.4161476862</v>
      </c>
      <c r="AJ55" s="48">
        <v>7.1644526999999998E-3</v>
      </c>
      <c r="AK55" s="6">
        <v>1.862E-4</v>
      </c>
      <c r="AL55" s="47">
        <v>0.96413925489999996</v>
      </c>
      <c r="AM55" s="48">
        <v>1.6634402999999999E-2</v>
      </c>
      <c r="AN55" s="47">
        <v>61.336262978000001</v>
      </c>
      <c r="AO55" s="48">
        <v>0.60289512020000002</v>
      </c>
      <c r="AP55" s="47">
        <v>19.184889249000001</v>
      </c>
      <c r="AQ55" s="48">
        <v>2.4339151400000002E-2</v>
      </c>
      <c r="AR55" s="47">
        <v>23.064540769000001</v>
      </c>
      <c r="AS55" s="48">
        <v>6.1555673399999997E-2</v>
      </c>
      <c r="AT55" s="47">
        <v>0.2722622911</v>
      </c>
      <c r="AU55" s="48">
        <v>3.4214130999999999E-3</v>
      </c>
      <c r="AV55" s="47">
        <v>0.65049806580000002</v>
      </c>
      <c r="AW55" s="48">
        <v>7.4810561999999999E-3</v>
      </c>
      <c r="AX55" s="47">
        <v>5.3924240965000001</v>
      </c>
      <c r="AY55" s="48">
        <v>8.6743211299999998E-2</v>
      </c>
      <c r="AZ55" s="47">
        <v>39.530519155</v>
      </c>
      <c r="BA55" s="48">
        <v>1.0327238275999999</v>
      </c>
      <c r="BB55" s="47">
        <v>28.854272131999998</v>
      </c>
      <c r="BC55" s="48">
        <v>0.6422134853</v>
      </c>
      <c r="BD55" s="47">
        <v>58.366335284000002</v>
      </c>
      <c r="BE55" s="48">
        <v>2.6995320195999999</v>
      </c>
      <c r="BF55" s="47">
        <v>40.341641256999999</v>
      </c>
      <c r="BG55" s="48">
        <v>0.91638472100000001</v>
      </c>
      <c r="BH55" s="47">
        <v>179.99276227999999</v>
      </c>
      <c r="BI55" s="43">
        <v>1.4997629652</v>
      </c>
      <c r="BJ55" s="85">
        <v>2.8502939000000001E-3</v>
      </c>
      <c r="BK55" s="86">
        <v>5.0130955000000001E-3</v>
      </c>
      <c r="BL55" s="86">
        <v>5.7586970000000001E-3</v>
      </c>
      <c r="BM55" s="86">
        <v>6.0646425999999996E-3</v>
      </c>
      <c r="BN55" s="86">
        <v>6.2425240000000002E-3</v>
      </c>
      <c r="BO55" s="86">
        <v>6.3784078000000003E-3</v>
      </c>
      <c r="BP55" s="86">
        <v>6.4666000000000003E-3</v>
      </c>
      <c r="BQ55" s="86">
        <v>6.5354806999999996E-3</v>
      </c>
      <c r="BR55" s="86">
        <v>6.6008459E-3</v>
      </c>
      <c r="BS55" s="87">
        <v>6.6607912999999998E-3</v>
      </c>
      <c r="BT55" s="54">
        <v>108.17127748</v>
      </c>
      <c r="BU55" s="6">
        <v>0.78351015469999996</v>
      </c>
      <c r="BV55" s="38">
        <v>57.705572850000003</v>
      </c>
      <c r="BW55" s="6">
        <v>0.43584780849999999</v>
      </c>
      <c r="BX55" s="38">
        <v>31.368762872000001</v>
      </c>
      <c r="BY55" s="6">
        <v>0.2460550272</v>
      </c>
      <c r="BZ55" s="38">
        <v>17.516562202999999</v>
      </c>
      <c r="CA55" s="6">
        <v>0.14316688490000001</v>
      </c>
      <c r="CB55" s="38">
        <v>10.206643116</v>
      </c>
      <c r="CC55" s="6">
        <v>8.7117798499999996E-2</v>
      </c>
      <c r="CD55" s="38">
        <v>6.2191895544999998</v>
      </c>
      <c r="CE55" s="6">
        <v>5.5824353899999998E-2</v>
      </c>
      <c r="CF55" s="38">
        <v>3.9514579644999999</v>
      </c>
      <c r="CG55" s="6">
        <v>3.7438904699999997E-2</v>
      </c>
      <c r="CH55" s="38">
        <v>2.5818333927000001</v>
      </c>
      <c r="CI55" s="6">
        <v>2.5986120099999999E-2</v>
      </c>
      <c r="CJ55" s="38">
        <v>1.7573895199</v>
      </c>
      <c r="CK55" s="6">
        <v>1.8830750300000001E-2</v>
      </c>
      <c r="CL55" s="38">
        <v>1.2214541687</v>
      </c>
      <c r="CM55" s="139">
        <v>1.39370643E-2</v>
      </c>
    </row>
    <row r="56" spans="1:91">
      <c r="A56" s="118">
        <v>5100</v>
      </c>
      <c r="B56" s="41">
        <v>1739.4368245999999</v>
      </c>
      <c r="C56" s="47">
        <v>5049.2706148999996</v>
      </c>
      <c r="D56" s="47">
        <v>112.8931443</v>
      </c>
      <c r="E56" s="48">
        <v>0.1036868837</v>
      </c>
      <c r="F56" s="41">
        <v>6.1377324343000002</v>
      </c>
      <c r="G56" s="48">
        <v>3.3664472999999999E-3</v>
      </c>
      <c r="H56" s="47">
        <v>205.21519344999999</v>
      </c>
      <c r="I56" s="48">
        <v>1.4052252318</v>
      </c>
      <c r="J56" s="47">
        <v>130.00646305999999</v>
      </c>
      <c r="K56" s="48">
        <v>0.8600158081</v>
      </c>
      <c r="L56" s="47">
        <v>63.085118743000002</v>
      </c>
      <c r="M56" s="48">
        <v>0.62534620389999995</v>
      </c>
      <c r="N56" s="47">
        <v>43.214637455999998</v>
      </c>
      <c r="O56" s="48">
        <v>8.7524105500000005E-2</v>
      </c>
      <c r="P56" s="47">
        <v>0.93423517369999998</v>
      </c>
      <c r="Q56" s="48">
        <v>1.1017416699999999E-2</v>
      </c>
      <c r="R56" s="47">
        <v>45.623987968000002</v>
      </c>
      <c r="S56" s="48">
        <v>1.1352083025999999</v>
      </c>
      <c r="T56" s="47">
        <v>136.90992974</v>
      </c>
      <c r="U56" s="48">
        <v>1.9260243320999999</v>
      </c>
      <c r="V56" s="47">
        <v>88.007232029999997</v>
      </c>
      <c r="W56" s="48">
        <v>3.3594293069000001</v>
      </c>
      <c r="X56" s="47">
        <v>75.193241997000001</v>
      </c>
      <c r="Y56" s="48">
        <v>0.66907536000000001</v>
      </c>
      <c r="Z56" s="47">
        <v>34.177932413999997</v>
      </c>
      <c r="AA56" s="48">
        <v>0.43237058229999997</v>
      </c>
      <c r="AB56" s="47">
        <v>9.0774157076000002</v>
      </c>
      <c r="AC56" s="48">
        <v>7.29220493E-2</v>
      </c>
      <c r="AD56" s="38">
        <v>31.937893875400007</v>
      </c>
      <c r="AE56" s="6">
        <v>0.16378272840000008</v>
      </c>
      <c r="AF56" s="47">
        <v>3.9030033E-3</v>
      </c>
      <c r="AG56" s="6">
        <v>1.35027E-5</v>
      </c>
      <c r="AH56" s="47">
        <v>224.05401413999999</v>
      </c>
      <c r="AI56" s="48">
        <v>2.4382253604000002</v>
      </c>
      <c r="AJ56" s="48">
        <v>7.3949677000000004E-3</v>
      </c>
      <c r="AK56" s="6">
        <v>1.8394940000000001E-4</v>
      </c>
      <c r="AL56" s="47">
        <v>0.95998559449999998</v>
      </c>
      <c r="AM56" s="48">
        <v>1.6570377399999999E-2</v>
      </c>
      <c r="AN56" s="47">
        <v>62.125133148000003</v>
      </c>
      <c r="AO56" s="48">
        <v>0.60877582649999995</v>
      </c>
      <c r="AP56" s="47">
        <v>19.679206599</v>
      </c>
      <c r="AQ56" s="48">
        <v>2.4833399700000001E-2</v>
      </c>
      <c r="AR56" s="47">
        <v>23.535430857000001</v>
      </c>
      <c r="AS56" s="48">
        <v>6.2690705799999996E-2</v>
      </c>
      <c r="AT56" s="47">
        <v>0.27582808040000001</v>
      </c>
      <c r="AU56" s="48">
        <v>3.4749488000000001E-3</v>
      </c>
      <c r="AV56" s="47">
        <v>0.65840709320000002</v>
      </c>
      <c r="AW56" s="48">
        <v>7.5424678E-3</v>
      </c>
      <c r="AX56" s="47">
        <v>5.5315858118000003</v>
      </c>
      <c r="AY56" s="48">
        <v>8.8868461100000004E-2</v>
      </c>
      <c r="AZ56" s="47">
        <v>40.092402155999999</v>
      </c>
      <c r="BA56" s="48">
        <v>1.0463398416</v>
      </c>
      <c r="BB56" s="47">
        <v>29.107060805</v>
      </c>
      <c r="BC56" s="48">
        <v>0.64591128980000001</v>
      </c>
      <c r="BD56" s="47">
        <v>58.900171225000001</v>
      </c>
      <c r="BE56" s="48">
        <v>2.7135180171000002</v>
      </c>
      <c r="BF56" s="47">
        <v>41.723479113000003</v>
      </c>
      <c r="BG56" s="48">
        <v>0.92778110709999995</v>
      </c>
      <c r="BH56" s="47">
        <v>182.33053502000001</v>
      </c>
      <c r="BI56" s="43">
        <v>1.5104442533</v>
      </c>
      <c r="BJ56" s="85">
        <v>2.9444154999999999E-3</v>
      </c>
      <c r="BK56" s="86">
        <v>5.1902781E-3</v>
      </c>
      <c r="BL56" s="86">
        <v>5.9639912999999998E-3</v>
      </c>
      <c r="BM56" s="86">
        <v>6.2735910999999998E-3</v>
      </c>
      <c r="BN56" s="86">
        <v>6.4561267000000002E-3</v>
      </c>
      <c r="BO56" s="86">
        <v>6.5968225000000002E-3</v>
      </c>
      <c r="BP56" s="86">
        <v>6.6901123999999999E-3</v>
      </c>
      <c r="BQ56" s="86">
        <v>6.7642023999999997E-3</v>
      </c>
      <c r="BR56" s="86">
        <v>6.8347952999999999E-3</v>
      </c>
      <c r="BS56" s="87">
        <v>6.8942884000000003E-3</v>
      </c>
      <c r="BT56" s="54">
        <v>108.56219283999999</v>
      </c>
      <c r="BU56" s="6">
        <v>0.78627066280000002</v>
      </c>
      <c r="BV56" s="38">
        <v>58.002569891999997</v>
      </c>
      <c r="BW56" s="6">
        <v>0.43797395059999999</v>
      </c>
      <c r="BX56" s="38">
        <v>31.581538127000002</v>
      </c>
      <c r="BY56" s="6">
        <v>0.24758089899999999</v>
      </c>
      <c r="BZ56" s="38">
        <v>17.663588003000001</v>
      </c>
      <c r="CA56" s="6">
        <v>0.14422058600000001</v>
      </c>
      <c r="CB56" s="38">
        <v>10.310738709000001</v>
      </c>
      <c r="CC56" s="6">
        <v>8.7856389199999996E-2</v>
      </c>
      <c r="CD56" s="38">
        <v>6.2969321935</v>
      </c>
      <c r="CE56" s="6">
        <v>5.6373304700000001E-2</v>
      </c>
      <c r="CF56" s="38">
        <v>4.0074999357000003</v>
      </c>
      <c r="CG56" s="6">
        <v>3.7835491300000003E-2</v>
      </c>
      <c r="CH56" s="38">
        <v>2.6202413278000001</v>
      </c>
      <c r="CI56" s="6">
        <v>2.6261219700000001E-2</v>
      </c>
      <c r="CJ56" s="38">
        <v>1.7846187834</v>
      </c>
      <c r="CK56" s="6">
        <v>1.9028642700000001E-2</v>
      </c>
      <c r="CL56" s="38">
        <v>1.2395747324999999</v>
      </c>
      <c r="CM56" s="139">
        <v>1.40676459E-2</v>
      </c>
    </row>
    <row r="57" spans="1:91">
      <c r="A57" s="118">
        <v>5200</v>
      </c>
      <c r="B57" s="41">
        <v>1756.4079016000001</v>
      </c>
      <c r="C57" s="47">
        <v>5150.6438598000004</v>
      </c>
      <c r="D57" s="47">
        <v>114.50978375</v>
      </c>
      <c r="E57" s="48">
        <v>0.10459427070000001</v>
      </c>
      <c r="F57" s="41">
        <v>6.4323502699999997</v>
      </c>
      <c r="G57" s="48">
        <v>3.4624122999999999E-3</v>
      </c>
      <c r="H57" s="47">
        <v>205.92449223</v>
      </c>
      <c r="I57" s="48">
        <v>1.4097134845999999</v>
      </c>
      <c r="J57" s="47">
        <v>131.12152637</v>
      </c>
      <c r="K57" s="48">
        <v>0.86716136150000001</v>
      </c>
      <c r="L57" s="47">
        <v>63.664603890000002</v>
      </c>
      <c r="M57" s="48">
        <v>0.63016125290000002</v>
      </c>
      <c r="N57" s="47">
        <v>43.908143547999998</v>
      </c>
      <c r="O57" s="48">
        <v>8.8772348299999998E-2</v>
      </c>
      <c r="P57" s="47">
        <v>0.9427021149</v>
      </c>
      <c r="Q57" s="48">
        <v>1.10768272E-2</v>
      </c>
      <c r="R57" s="47">
        <v>46.399119167999999</v>
      </c>
      <c r="S57" s="48">
        <v>1.1542092946</v>
      </c>
      <c r="T57" s="47">
        <v>138.41439735</v>
      </c>
      <c r="U57" s="48">
        <v>1.9341401520999999</v>
      </c>
      <c r="V57" s="47">
        <v>88.994858815000001</v>
      </c>
      <c r="W57" s="48">
        <v>3.3814122378999998</v>
      </c>
      <c r="X57" s="47">
        <v>76.192542384000006</v>
      </c>
      <c r="Y57" s="48">
        <v>0.67549963680000003</v>
      </c>
      <c r="Z57" s="47">
        <v>34.571862578999998</v>
      </c>
      <c r="AA57" s="48">
        <v>0.43659201949999998</v>
      </c>
      <c r="AB57" s="47">
        <v>9.1524599144999996</v>
      </c>
      <c r="AC57" s="48">
        <v>7.3441302299999997E-2</v>
      </c>
      <c r="AD57" s="38">
        <v>32.468219890500009</v>
      </c>
      <c r="AE57" s="6">
        <v>0.16546631500000009</v>
      </c>
      <c r="AF57" s="47">
        <v>3.8771964E-3</v>
      </c>
      <c r="AG57" s="6">
        <v>1.3393999999999999E-5</v>
      </c>
      <c r="AH57" s="47">
        <v>228.11448594000001</v>
      </c>
      <c r="AI57" s="48">
        <v>2.4602833919</v>
      </c>
      <c r="AJ57" s="48">
        <v>7.5776517000000002E-3</v>
      </c>
      <c r="AK57" s="6">
        <v>1.824552E-4</v>
      </c>
      <c r="AL57" s="47">
        <v>0.9562160489</v>
      </c>
      <c r="AM57" s="48">
        <v>1.64972933E-2</v>
      </c>
      <c r="AN57" s="47">
        <v>62.708387840999997</v>
      </c>
      <c r="AO57" s="48">
        <v>0.61366395959999998</v>
      </c>
      <c r="AP57" s="47">
        <v>20.068877115999999</v>
      </c>
      <c r="AQ57" s="48">
        <v>2.5270971100000001E-2</v>
      </c>
      <c r="AR57" s="47">
        <v>23.839266432999999</v>
      </c>
      <c r="AS57" s="48">
        <v>6.35013772E-2</v>
      </c>
      <c r="AT57" s="47">
        <v>0.27498234659999998</v>
      </c>
      <c r="AU57" s="48">
        <v>3.4647704E-3</v>
      </c>
      <c r="AV57" s="47">
        <v>0.66771976830000002</v>
      </c>
      <c r="AW57" s="48">
        <v>7.6120568000000001E-3</v>
      </c>
      <c r="AX57" s="47">
        <v>5.6276570442000002</v>
      </c>
      <c r="AY57" s="48">
        <v>9.0592370399999997E-2</v>
      </c>
      <c r="AZ57" s="47">
        <v>40.771462124000003</v>
      </c>
      <c r="BA57" s="48">
        <v>1.0636169242</v>
      </c>
      <c r="BB57" s="47">
        <v>29.400874130999998</v>
      </c>
      <c r="BC57" s="48">
        <v>0.65042902759999999</v>
      </c>
      <c r="BD57" s="47">
        <v>59.593984685000002</v>
      </c>
      <c r="BE57" s="48">
        <v>2.7309832102999998</v>
      </c>
      <c r="BF57" s="47">
        <v>43.282318433999997</v>
      </c>
      <c r="BG57" s="48">
        <v>0.93862663550000003</v>
      </c>
      <c r="BH57" s="47">
        <v>184.83216751</v>
      </c>
      <c r="BI57" s="43">
        <v>1.5216567564000001</v>
      </c>
      <c r="BJ57" s="85">
        <v>3.0401352999999999E-3</v>
      </c>
      <c r="BK57" s="86">
        <v>5.3607315000000003E-3</v>
      </c>
      <c r="BL57" s="86">
        <v>6.1475923E-3</v>
      </c>
      <c r="BM57" s="86">
        <v>6.4576612999999996E-3</v>
      </c>
      <c r="BN57" s="86">
        <v>6.6411237999999999E-3</v>
      </c>
      <c r="BO57" s="86">
        <v>6.7830876999999999E-3</v>
      </c>
      <c r="BP57" s="86">
        <v>6.8775692999999997E-3</v>
      </c>
      <c r="BQ57" s="86">
        <v>6.9511586E-3</v>
      </c>
      <c r="BR57" s="86">
        <v>7.0212631999999999E-3</v>
      </c>
      <c r="BS57" s="87">
        <v>7.0803506999999998E-3</v>
      </c>
      <c r="BT57" s="54">
        <v>109.15375509</v>
      </c>
      <c r="BU57" s="6">
        <v>0.79008741869999999</v>
      </c>
      <c r="BV57" s="38">
        <v>58.424620634</v>
      </c>
      <c r="BW57" s="6">
        <v>0.44082098060000002</v>
      </c>
      <c r="BX57" s="38">
        <v>31.878326655999999</v>
      </c>
      <c r="BY57" s="6">
        <v>0.24964318629999999</v>
      </c>
      <c r="BZ57" s="38">
        <v>17.870122222999999</v>
      </c>
      <c r="CA57" s="6">
        <v>0.14569669960000001</v>
      </c>
      <c r="CB57" s="38">
        <v>10.439861125</v>
      </c>
      <c r="CC57" s="6">
        <v>8.8842014799999994E-2</v>
      </c>
      <c r="CD57" s="38">
        <v>6.3855170627</v>
      </c>
      <c r="CE57" s="6">
        <v>5.7091035900000003E-2</v>
      </c>
      <c r="CF57" s="38">
        <v>4.0658571544999997</v>
      </c>
      <c r="CG57" s="6">
        <v>3.83571942E-2</v>
      </c>
      <c r="CH57" s="38">
        <v>2.6644578247999999</v>
      </c>
      <c r="CI57" s="6">
        <v>2.66727704E-2</v>
      </c>
      <c r="CJ57" s="38">
        <v>1.8239191000999999</v>
      </c>
      <c r="CK57" s="6">
        <v>1.93978234E-2</v>
      </c>
      <c r="CL57" s="38">
        <v>1.2735367688999999</v>
      </c>
      <c r="CM57" s="139">
        <v>1.4391192000000001E-2</v>
      </c>
    </row>
    <row r="58" spans="1:91">
      <c r="A58" s="118">
        <v>5300</v>
      </c>
      <c r="B58" s="41">
        <v>1773.1164064</v>
      </c>
      <c r="C58" s="47">
        <v>5249.5049602999998</v>
      </c>
      <c r="D58" s="47">
        <v>116.94345873</v>
      </c>
      <c r="E58" s="48">
        <v>0.1060685994</v>
      </c>
      <c r="F58" s="41">
        <v>6.8270714674999997</v>
      </c>
      <c r="G58" s="48">
        <v>3.5873240999999998E-3</v>
      </c>
      <c r="H58" s="47">
        <v>206.39968313</v>
      </c>
      <c r="I58" s="48">
        <v>1.4128711358999999</v>
      </c>
      <c r="J58" s="47">
        <v>132.25521334000001</v>
      </c>
      <c r="K58" s="48">
        <v>0.87341448089999996</v>
      </c>
      <c r="L58" s="47">
        <v>64.615819944999998</v>
      </c>
      <c r="M58" s="48">
        <v>0.63845060480000004</v>
      </c>
      <c r="N58" s="47">
        <v>44.852253519000001</v>
      </c>
      <c r="O58" s="48">
        <v>9.0303924300000005E-2</v>
      </c>
      <c r="P58" s="47">
        <v>0.97529288359999999</v>
      </c>
      <c r="Q58" s="48">
        <v>1.1349600899999999E-2</v>
      </c>
      <c r="R58" s="47">
        <v>47.018284739000002</v>
      </c>
      <c r="S58" s="48">
        <v>1.1687848648000001</v>
      </c>
      <c r="T58" s="47">
        <v>139.58877394000001</v>
      </c>
      <c r="U58" s="48">
        <v>1.941315484</v>
      </c>
      <c r="V58" s="47">
        <v>89.874447039000003</v>
      </c>
      <c r="W58" s="48">
        <v>3.4002314067000001</v>
      </c>
      <c r="X58" s="47">
        <v>76.968110738999997</v>
      </c>
      <c r="Y58" s="48">
        <v>0.68100861280000002</v>
      </c>
      <c r="Z58" s="47">
        <v>34.906332798999998</v>
      </c>
      <c r="AA58" s="48">
        <v>0.44009783860000001</v>
      </c>
      <c r="AB58" s="47">
        <v>9.1981676712000002</v>
      </c>
      <c r="AC58" s="48">
        <v>7.3750563500000005E-2</v>
      </c>
      <c r="AD58" s="38">
        <v>32.863610268800002</v>
      </c>
      <c r="AE58" s="6">
        <v>0.16716021069999998</v>
      </c>
      <c r="AF58" s="47">
        <v>5.6584037999999996E-3</v>
      </c>
      <c r="AG58" s="6">
        <v>1.36067E-5</v>
      </c>
      <c r="AH58" s="47">
        <v>231.44674384000001</v>
      </c>
      <c r="AI58" s="48">
        <v>2.4785096874999999</v>
      </c>
      <c r="AJ58" s="48">
        <v>7.9572645000000001E-3</v>
      </c>
      <c r="AK58" s="6">
        <v>1.8302260000000001E-4</v>
      </c>
      <c r="AL58" s="47">
        <v>0.96475461740000001</v>
      </c>
      <c r="AM58" s="48">
        <v>1.65380187E-2</v>
      </c>
      <c r="AN58" s="47">
        <v>63.651065326999998</v>
      </c>
      <c r="AO58" s="48">
        <v>0.6219125861</v>
      </c>
      <c r="AP58" s="47">
        <v>20.642853561999999</v>
      </c>
      <c r="AQ58" s="48">
        <v>2.58295755E-2</v>
      </c>
      <c r="AR58" s="47">
        <v>24.209399956999999</v>
      </c>
      <c r="AS58" s="48">
        <v>6.4474348900000006E-2</v>
      </c>
      <c r="AT58" s="47">
        <v>0.27500736939999998</v>
      </c>
      <c r="AU58" s="48">
        <v>3.4615822E-3</v>
      </c>
      <c r="AV58" s="47">
        <v>0.70028551429999997</v>
      </c>
      <c r="AW58" s="48">
        <v>7.8880187000000008E-3</v>
      </c>
      <c r="AX58" s="47">
        <v>5.7028290114000004</v>
      </c>
      <c r="AY58" s="48">
        <v>9.2084071700000006E-2</v>
      </c>
      <c r="AZ58" s="47">
        <v>41.315455728000003</v>
      </c>
      <c r="BA58" s="48">
        <v>1.0767007931000001</v>
      </c>
      <c r="BB58" s="47">
        <v>29.716458999</v>
      </c>
      <c r="BC58" s="48">
        <v>0.65627070909999996</v>
      </c>
      <c r="BD58" s="47">
        <v>60.157988039999999</v>
      </c>
      <c r="BE58" s="48">
        <v>2.7439606977</v>
      </c>
      <c r="BF58" s="47">
        <v>44.461349169999998</v>
      </c>
      <c r="BG58" s="48">
        <v>0.94843457340000004</v>
      </c>
      <c r="BH58" s="47">
        <v>186.98539467000001</v>
      </c>
      <c r="BI58" s="43">
        <v>1.5300751141</v>
      </c>
      <c r="BJ58" s="85">
        <v>3.1577732000000001E-3</v>
      </c>
      <c r="BK58" s="86">
        <v>5.5914021999999997E-3</v>
      </c>
      <c r="BL58" s="86">
        <v>6.4195576000000004E-3</v>
      </c>
      <c r="BM58" s="86">
        <v>6.7511410000000004E-3</v>
      </c>
      <c r="BN58" s="86">
        <v>6.9424159999999999E-3</v>
      </c>
      <c r="BO58" s="86">
        <v>7.0842682000000004E-3</v>
      </c>
      <c r="BP58" s="86">
        <v>7.1792330999999997E-3</v>
      </c>
      <c r="BQ58" s="86">
        <v>7.2534132000000003E-3</v>
      </c>
      <c r="BR58" s="86">
        <v>7.3241221000000002E-3</v>
      </c>
      <c r="BS58" s="87">
        <v>7.3838983000000004E-3</v>
      </c>
      <c r="BT58" s="54">
        <v>109.52369865</v>
      </c>
      <c r="BU58" s="6">
        <v>0.792650678</v>
      </c>
      <c r="BV58" s="38">
        <v>58.686601435</v>
      </c>
      <c r="BW58" s="6">
        <v>0.44279435299999997</v>
      </c>
      <c r="BX58" s="38">
        <v>32.064703664</v>
      </c>
      <c r="BY58" s="6">
        <v>0.25111490190000002</v>
      </c>
      <c r="BZ58" s="38">
        <v>17.998321099000002</v>
      </c>
      <c r="CA58" s="6">
        <v>0.14676517980000001</v>
      </c>
      <c r="CB58" s="38">
        <v>10.524832511</v>
      </c>
      <c r="CC58" s="6">
        <v>8.9624166500000005E-2</v>
      </c>
      <c r="CD58" s="38">
        <v>6.4424364514999999</v>
      </c>
      <c r="CE58" s="6">
        <v>5.7678005400000003E-2</v>
      </c>
      <c r="CF58" s="38">
        <v>4.1062437269999998</v>
      </c>
      <c r="CG58" s="6">
        <v>3.8817531600000003E-2</v>
      </c>
      <c r="CH58" s="38">
        <v>2.6922762432999998</v>
      </c>
      <c r="CI58" s="6">
        <v>2.70306669E-2</v>
      </c>
      <c r="CJ58" s="38">
        <v>1.8421349319</v>
      </c>
      <c r="CK58" s="6">
        <v>1.9670381599999998E-2</v>
      </c>
      <c r="CL58" s="38">
        <v>1.2879229243999999</v>
      </c>
      <c r="CM58" s="139">
        <v>1.46322263E-2</v>
      </c>
    </row>
    <row r="59" spans="1:91">
      <c r="A59" s="118">
        <v>5400</v>
      </c>
      <c r="B59" s="41">
        <v>1789.5798966</v>
      </c>
      <c r="C59" s="47">
        <v>5348.6729532999998</v>
      </c>
      <c r="D59" s="47">
        <v>119.17804529</v>
      </c>
      <c r="E59" s="48">
        <v>0.1070755317</v>
      </c>
      <c r="F59" s="41">
        <v>7.1214567669999997</v>
      </c>
      <c r="G59" s="48">
        <v>3.6675057E-3</v>
      </c>
      <c r="H59" s="47">
        <v>206.92684320000001</v>
      </c>
      <c r="I59" s="48">
        <v>1.4165064547999999</v>
      </c>
      <c r="J59" s="47">
        <v>133.07736786000001</v>
      </c>
      <c r="K59" s="48">
        <v>0.87845833790000005</v>
      </c>
      <c r="L59" s="47">
        <v>65.364088214000006</v>
      </c>
      <c r="M59" s="48">
        <v>0.64450304940000003</v>
      </c>
      <c r="N59" s="47">
        <v>45.621365107999999</v>
      </c>
      <c r="O59" s="48">
        <v>9.1518296200000002E-2</v>
      </c>
      <c r="P59" s="47">
        <v>1.0286730855999999</v>
      </c>
      <c r="Q59" s="48">
        <v>1.18412442E-2</v>
      </c>
      <c r="R59" s="47">
        <v>47.741406783000002</v>
      </c>
      <c r="S59" s="48">
        <v>1.1857320389999999</v>
      </c>
      <c r="T59" s="47">
        <v>140.82024824000001</v>
      </c>
      <c r="U59" s="48">
        <v>1.9481096764000001</v>
      </c>
      <c r="V59" s="47">
        <v>90.769227846000007</v>
      </c>
      <c r="W59" s="48">
        <v>3.4177286866999999</v>
      </c>
      <c r="X59" s="47">
        <v>77.763658515000003</v>
      </c>
      <c r="Y59" s="48">
        <v>0.68567896090000002</v>
      </c>
      <c r="Z59" s="47">
        <v>35.235114224</v>
      </c>
      <c r="AA59" s="48">
        <v>0.4431298789</v>
      </c>
      <c r="AB59" s="47">
        <v>9.2694066413999998</v>
      </c>
      <c r="AC59" s="48">
        <v>7.41943251E-2</v>
      </c>
      <c r="AD59" s="38">
        <v>33.259137649600007</v>
      </c>
      <c r="AE59" s="6">
        <v>0.16835475690000001</v>
      </c>
      <c r="AF59" s="47">
        <v>5.6208717000000002E-3</v>
      </c>
      <c r="AG59" s="6">
        <v>1.34887E-5</v>
      </c>
      <c r="AH59" s="47">
        <v>235.07691084999999</v>
      </c>
      <c r="AI59" s="48">
        <v>2.4978802833999998</v>
      </c>
      <c r="AJ59" s="48">
        <v>8.1257094000000002E-3</v>
      </c>
      <c r="AK59" s="6">
        <v>1.813881E-4</v>
      </c>
      <c r="AL59" s="47">
        <v>0.97688124259999998</v>
      </c>
      <c r="AM59" s="48">
        <v>1.6729146699999999E-2</v>
      </c>
      <c r="AN59" s="47">
        <v>64.387206972000001</v>
      </c>
      <c r="AO59" s="48">
        <v>0.6277739027</v>
      </c>
      <c r="AP59" s="47">
        <v>21.106948608</v>
      </c>
      <c r="AQ59" s="48">
        <v>2.6251451499999998E-2</v>
      </c>
      <c r="AR59" s="47">
        <v>24.514416499999999</v>
      </c>
      <c r="AS59" s="48">
        <v>6.5266844700000007E-2</v>
      </c>
      <c r="AT59" s="47">
        <v>0.29706431840000003</v>
      </c>
      <c r="AU59" s="48">
        <v>3.6367768999999999E-3</v>
      </c>
      <c r="AV59" s="47">
        <v>0.73160876720000001</v>
      </c>
      <c r="AW59" s="48">
        <v>8.2044673000000005E-3</v>
      </c>
      <c r="AX59" s="47">
        <v>5.8703170909000004</v>
      </c>
      <c r="AY59" s="48">
        <v>9.4040275000000007E-2</v>
      </c>
      <c r="AZ59" s="47">
        <v>41.871089691999998</v>
      </c>
      <c r="BA59" s="48">
        <v>1.0916917639999999</v>
      </c>
      <c r="BB59" s="47">
        <v>29.977714549000002</v>
      </c>
      <c r="BC59" s="48">
        <v>0.66009493460000002</v>
      </c>
      <c r="BD59" s="47">
        <v>60.791513295999998</v>
      </c>
      <c r="BE59" s="48">
        <v>2.7576337520999998</v>
      </c>
      <c r="BF59" s="47">
        <v>46.074716649999999</v>
      </c>
      <c r="BG59" s="48">
        <v>0.95827684400000002</v>
      </c>
      <c r="BH59" s="47">
        <v>189.00219419999999</v>
      </c>
      <c r="BI59" s="43">
        <v>1.5396034394</v>
      </c>
      <c r="BJ59" s="85">
        <v>3.2317162E-3</v>
      </c>
      <c r="BK59" s="86">
        <v>5.7300338999999997E-3</v>
      </c>
      <c r="BL59" s="86">
        <v>6.5908548000000004E-3</v>
      </c>
      <c r="BM59" s="86">
        <v>6.9276644999999998E-3</v>
      </c>
      <c r="BN59" s="86">
        <v>7.1176976000000003E-3</v>
      </c>
      <c r="BO59" s="86">
        <v>7.2585206000000003E-3</v>
      </c>
      <c r="BP59" s="86">
        <v>7.3527617999999996E-3</v>
      </c>
      <c r="BQ59" s="86">
        <v>7.4263857000000004E-3</v>
      </c>
      <c r="BR59" s="86">
        <v>7.4965619000000004E-3</v>
      </c>
      <c r="BS59" s="87">
        <v>7.5558899000000004E-3</v>
      </c>
      <c r="BT59" s="54">
        <v>109.96793913</v>
      </c>
      <c r="BU59" s="6">
        <v>0.79574269760000005</v>
      </c>
      <c r="BV59" s="38">
        <v>59.031587250999998</v>
      </c>
      <c r="BW59" s="6">
        <v>0.44524736269999998</v>
      </c>
      <c r="BX59" s="38">
        <v>32.309958313999999</v>
      </c>
      <c r="BY59" s="6">
        <v>0.25288896300000002</v>
      </c>
      <c r="BZ59" s="38">
        <v>18.165715969000001</v>
      </c>
      <c r="CA59" s="6">
        <v>0.1479841429</v>
      </c>
      <c r="CB59" s="38">
        <v>10.632928118000001</v>
      </c>
      <c r="CC59" s="6">
        <v>9.0442750000000002E-2</v>
      </c>
      <c r="CD59" s="38">
        <v>6.5163047939999998</v>
      </c>
      <c r="CE59" s="6">
        <v>5.8243599100000001E-2</v>
      </c>
      <c r="CF59" s="38">
        <v>4.1543466776000004</v>
      </c>
      <c r="CG59" s="6">
        <v>3.9184201500000002E-2</v>
      </c>
      <c r="CH59" s="38">
        <v>2.7235897743000002</v>
      </c>
      <c r="CI59" s="6">
        <v>2.7270201899999999E-2</v>
      </c>
      <c r="CJ59" s="38">
        <v>1.8596712789000001</v>
      </c>
      <c r="CK59" s="6">
        <v>1.9809254799999999E-2</v>
      </c>
      <c r="CL59" s="38">
        <v>1.2990670006</v>
      </c>
      <c r="CM59" s="139">
        <v>1.47231015E-2</v>
      </c>
    </row>
    <row r="60" spans="1:91">
      <c r="A60" s="118">
        <v>5500</v>
      </c>
      <c r="B60" s="41">
        <v>1805.8138756000001</v>
      </c>
      <c r="C60" s="47">
        <v>5449.2903784999999</v>
      </c>
      <c r="D60" s="47">
        <v>120.89751982999999</v>
      </c>
      <c r="E60" s="48">
        <v>0.10800308140000001</v>
      </c>
      <c r="F60" s="41">
        <v>7.5233161256000001</v>
      </c>
      <c r="G60" s="48">
        <v>3.8005677000000002E-3</v>
      </c>
      <c r="H60" s="47">
        <v>207.58018197000001</v>
      </c>
      <c r="I60" s="48">
        <v>1.4211175999000001</v>
      </c>
      <c r="J60" s="47">
        <v>134.09184764</v>
      </c>
      <c r="K60" s="48">
        <v>0.88414266379999995</v>
      </c>
      <c r="L60" s="47">
        <v>66.109488075000002</v>
      </c>
      <c r="M60" s="48">
        <v>0.65063233359999995</v>
      </c>
      <c r="N60" s="47">
        <v>46.312341666999998</v>
      </c>
      <c r="O60" s="48">
        <v>9.2702162000000005E-2</v>
      </c>
      <c r="P60" s="47">
        <v>1.0719275168</v>
      </c>
      <c r="Q60" s="48">
        <v>1.2208129599999999E-2</v>
      </c>
      <c r="R60" s="47">
        <v>48.500477033999999</v>
      </c>
      <c r="S60" s="48">
        <v>1.2054505283000001</v>
      </c>
      <c r="T60" s="47">
        <v>141.88544447000001</v>
      </c>
      <c r="U60" s="48">
        <v>1.9547445146</v>
      </c>
      <c r="V60" s="47">
        <v>91.690074834000001</v>
      </c>
      <c r="W60" s="48">
        <v>3.4377371235999998</v>
      </c>
      <c r="X60" s="47">
        <v>78.513811297999993</v>
      </c>
      <c r="Y60" s="48">
        <v>0.69088971730000004</v>
      </c>
      <c r="Z60" s="47">
        <v>35.533022191999997</v>
      </c>
      <c r="AA60" s="48">
        <v>0.44651031740000002</v>
      </c>
      <c r="AB60" s="47">
        <v>9.3351109728000008</v>
      </c>
      <c r="AC60" s="48">
        <v>7.4657929499999998E-2</v>
      </c>
      <c r="AD60" s="38">
        <v>33.645678133199993</v>
      </c>
      <c r="AE60" s="6">
        <v>0.16972147039999996</v>
      </c>
      <c r="AF60" s="47">
        <v>5.5881999000000002E-3</v>
      </c>
      <c r="AG60" s="6">
        <v>1.33765E-5</v>
      </c>
      <c r="AH60" s="47">
        <v>238.64803873</v>
      </c>
      <c r="AI60" s="48">
        <v>2.5177360472000001</v>
      </c>
      <c r="AJ60" s="48">
        <v>8.3588394999999996E-3</v>
      </c>
      <c r="AK60" s="6">
        <v>1.7980860000000001E-4</v>
      </c>
      <c r="AL60" s="47">
        <v>0.98905639850000004</v>
      </c>
      <c r="AM60" s="48">
        <v>1.6867334300000002E-2</v>
      </c>
      <c r="AN60" s="47">
        <v>65.120431676999999</v>
      </c>
      <c r="AO60" s="48">
        <v>0.63376499919999996</v>
      </c>
      <c r="AP60" s="47">
        <v>21.458186072</v>
      </c>
      <c r="AQ60" s="48">
        <v>2.6590213000000001E-2</v>
      </c>
      <c r="AR60" s="47">
        <v>24.854155595000002</v>
      </c>
      <c r="AS60" s="48">
        <v>6.6111949000000003E-2</v>
      </c>
      <c r="AT60" s="47">
        <v>0.29804275870000002</v>
      </c>
      <c r="AU60" s="48">
        <v>3.6380891999999998E-3</v>
      </c>
      <c r="AV60" s="47">
        <v>0.77388475810000001</v>
      </c>
      <c r="AW60" s="48">
        <v>8.5700403999999994E-3</v>
      </c>
      <c r="AX60" s="47">
        <v>6.0371141231000003</v>
      </c>
      <c r="AY60" s="48">
        <v>9.7640054399999995E-2</v>
      </c>
      <c r="AZ60" s="47">
        <v>42.463362910000001</v>
      </c>
      <c r="BA60" s="48">
        <v>1.1078104739000001</v>
      </c>
      <c r="BB60" s="47">
        <v>30.219515817000001</v>
      </c>
      <c r="BC60" s="48">
        <v>0.66382976549999995</v>
      </c>
      <c r="BD60" s="47">
        <v>61.470559016999999</v>
      </c>
      <c r="BE60" s="48">
        <v>2.7739073581000002</v>
      </c>
      <c r="BF60" s="47">
        <v>47.539303019999998</v>
      </c>
      <c r="BG60" s="48">
        <v>0.96859256230000002</v>
      </c>
      <c r="BH60" s="47">
        <v>191.10873570999999</v>
      </c>
      <c r="BI60" s="43">
        <v>1.5491434849000001</v>
      </c>
      <c r="BJ60" s="85">
        <v>3.3456108E-3</v>
      </c>
      <c r="BK60" s="86">
        <v>5.9484276000000003E-3</v>
      </c>
      <c r="BL60" s="86">
        <v>6.8310836000000002E-3</v>
      </c>
      <c r="BM60" s="86">
        <v>7.1685424999999997E-3</v>
      </c>
      <c r="BN60" s="86">
        <v>7.3581875000000001E-3</v>
      </c>
      <c r="BO60" s="86">
        <v>7.4978904000000002E-3</v>
      </c>
      <c r="BP60" s="86">
        <v>7.5915176000000001E-3</v>
      </c>
      <c r="BQ60" s="86">
        <v>7.6646928999999997E-3</v>
      </c>
      <c r="BR60" s="86">
        <v>7.7344288000000001E-3</v>
      </c>
      <c r="BS60" s="87">
        <v>7.7934249999999997E-3</v>
      </c>
      <c r="BT60" s="54">
        <v>110.51988034</v>
      </c>
      <c r="BU60" s="6">
        <v>0.79965612639999994</v>
      </c>
      <c r="BV60" s="38">
        <v>59.442328142000001</v>
      </c>
      <c r="BW60" s="6">
        <v>0.4482472589</v>
      </c>
      <c r="BX60" s="38">
        <v>32.617684523000001</v>
      </c>
      <c r="BY60" s="6">
        <v>0.2551444343</v>
      </c>
      <c r="BZ60" s="38">
        <v>18.392754291999999</v>
      </c>
      <c r="CA60" s="6">
        <v>0.1496304879</v>
      </c>
      <c r="CB60" s="38">
        <v>10.802312945000001</v>
      </c>
      <c r="CC60" s="6">
        <v>9.1676058599999999E-2</v>
      </c>
      <c r="CD60" s="38">
        <v>6.6429709152000003</v>
      </c>
      <c r="CE60" s="6">
        <v>5.9170040799999997E-2</v>
      </c>
      <c r="CF60" s="38">
        <v>4.2503872607000002</v>
      </c>
      <c r="CG60" s="6">
        <v>3.9886563799999997E-2</v>
      </c>
      <c r="CH60" s="38">
        <v>2.7979655958</v>
      </c>
      <c r="CI60" s="6">
        <v>2.78192362E-2</v>
      </c>
      <c r="CJ60" s="38">
        <v>1.9146696293000001</v>
      </c>
      <c r="CK60" s="6">
        <v>2.0226594399999999E-2</v>
      </c>
      <c r="CL60" s="38">
        <v>1.3386477949</v>
      </c>
      <c r="CM60" s="139">
        <v>1.50349386E-2</v>
      </c>
    </row>
    <row r="61" spans="1:91">
      <c r="A61" s="118">
        <v>5600</v>
      </c>
      <c r="B61" s="41">
        <v>1821.8124792999999</v>
      </c>
      <c r="C61" s="47">
        <v>5550.2581608</v>
      </c>
      <c r="D61" s="47">
        <v>122.58403579</v>
      </c>
      <c r="E61" s="48">
        <v>0.10881427690000001</v>
      </c>
      <c r="F61" s="41">
        <v>7.7418658950000001</v>
      </c>
      <c r="G61" s="48">
        <v>3.8727406000000002E-3</v>
      </c>
      <c r="H61" s="47">
        <v>208.13419493000001</v>
      </c>
      <c r="I61" s="48">
        <v>1.4244171703999999</v>
      </c>
      <c r="J61" s="47">
        <v>135.04480221</v>
      </c>
      <c r="K61" s="48">
        <v>0.88981578179999998</v>
      </c>
      <c r="L61" s="47">
        <v>66.896042168999998</v>
      </c>
      <c r="M61" s="48">
        <v>0.65712086300000006</v>
      </c>
      <c r="N61" s="47">
        <v>47.338123148999998</v>
      </c>
      <c r="O61" s="48">
        <v>9.4321745100000007E-2</v>
      </c>
      <c r="P61" s="47">
        <v>1.1185391027</v>
      </c>
      <c r="Q61" s="48">
        <v>1.28422017E-2</v>
      </c>
      <c r="R61" s="47">
        <v>49.019439028000001</v>
      </c>
      <c r="S61" s="48">
        <v>1.2178984642999999</v>
      </c>
      <c r="T61" s="47">
        <v>143.05030436000001</v>
      </c>
      <c r="U61" s="48">
        <v>1.9600501405999999</v>
      </c>
      <c r="V61" s="47">
        <v>92.551574583999994</v>
      </c>
      <c r="W61" s="48">
        <v>3.454201683</v>
      </c>
      <c r="X61" s="47">
        <v>79.484291897999995</v>
      </c>
      <c r="Y61" s="48">
        <v>0.69710032759999996</v>
      </c>
      <c r="Z61" s="47">
        <v>35.817193377999999</v>
      </c>
      <c r="AA61" s="48">
        <v>0.45013995579999999</v>
      </c>
      <c r="AB61" s="47">
        <v>9.3826183185000005</v>
      </c>
      <c r="AC61" s="48">
        <v>7.5049405599999994E-2</v>
      </c>
      <c r="AD61" s="38">
        <v>34.284480201499996</v>
      </c>
      <c r="AE61" s="6">
        <v>0.17191096620000001</v>
      </c>
      <c r="AF61" s="47">
        <v>5.5593756000000003E-3</v>
      </c>
      <c r="AG61" s="6">
        <v>1.3258899999999999E-5</v>
      </c>
      <c r="AH61" s="47">
        <v>242.34959889000001</v>
      </c>
      <c r="AI61" s="48">
        <v>2.5387580618999999</v>
      </c>
      <c r="AJ61" s="48">
        <v>8.4897222000000008E-3</v>
      </c>
      <c r="AK61" s="6">
        <v>1.781276E-4</v>
      </c>
      <c r="AL61" s="47">
        <v>1.0041156057</v>
      </c>
      <c r="AM61" s="48">
        <v>1.7133820599999999E-2</v>
      </c>
      <c r="AN61" s="47">
        <v>65.891926562999998</v>
      </c>
      <c r="AO61" s="48">
        <v>0.63998704250000005</v>
      </c>
      <c r="AP61" s="47">
        <v>22.096702683</v>
      </c>
      <c r="AQ61" s="48">
        <v>2.7186602899999999E-2</v>
      </c>
      <c r="AR61" s="47">
        <v>25.241420466000001</v>
      </c>
      <c r="AS61" s="48">
        <v>6.7135142300000006E-2</v>
      </c>
      <c r="AT61" s="47">
        <v>0.33139518080000002</v>
      </c>
      <c r="AU61" s="48">
        <v>4.1153181999999998E-3</v>
      </c>
      <c r="AV61" s="47">
        <v>0.78714392190000004</v>
      </c>
      <c r="AW61" s="48">
        <v>8.7268834999999993E-3</v>
      </c>
      <c r="AX61" s="47">
        <v>6.1504183627</v>
      </c>
      <c r="AY61" s="48">
        <v>9.9008571700000006E-2</v>
      </c>
      <c r="AZ61" s="47">
        <v>42.869020665000001</v>
      </c>
      <c r="BA61" s="48">
        <v>1.1188898925999999</v>
      </c>
      <c r="BB61" s="47">
        <v>30.554242855999998</v>
      </c>
      <c r="BC61" s="48">
        <v>0.66876635399999995</v>
      </c>
      <c r="BD61" s="47">
        <v>61.997331727999999</v>
      </c>
      <c r="BE61" s="48">
        <v>2.7854353289999998</v>
      </c>
      <c r="BF61" s="47">
        <v>49.18825313</v>
      </c>
      <c r="BG61" s="48">
        <v>0.98058040940000002</v>
      </c>
      <c r="BH61" s="47">
        <v>193.16134575999999</v>
      </c>
      <c r="BI61" s="43">
        <v>1.5581776525</v>
      </c>
      <c r="BJ61" s="85">
        <v>3.4107571E-3</v>
      </c>
      <c r="BK61" s="86">
        <v>6.0648780999999997E-3</v>
      </c>
      <c r="BL61" s="86">
        <v>6.9610886E-3</v>
      </c>
      <c r="BM61" s="86">
        <v>7.3058938000000002E-3</v>
      </c>
      <c r="BN61" s="86">
        <v>7.4945465000000001E-3</v>
      </c>
      <c r="BO61" s="86">
        <v>7.6334174000000001E-3</v>
      </c>
      <c r="BP61" s="86">
        <v>7.7266343999999997E-3</v>
      </c>
      <c r="BQ61" s="86">
        <v>7.7994648000000001E-3</v>
      </c>
      <c r="BR61" s="86">
        <v>7.8688679999999993E-3</v>
      </c>
      <c r="BS61" s="87">
        <v>7.9276326999999994E-3</v>
      </c>
      <c r="BT61" s="54">
        <v>110.96095937</v>
      </c>
      <c r="BU61" s="6">
        <v>0.80243217369999997</v>
      </c>
      <c r="BV61" s="38">
        <v>59.757792137000003</v>
      </c>
      <c r="BW61" s="6">
        <v>0.4503367432</v>
      </c>
      <c r="BX61" s="38">
        <v>32.835651931000001</v>
      </c>
      <c r="BY61" s="6">
        <v>0.25664329879999997</v>
      </c>
      <c r="BZ61" s="38">
        <v>18.552042740000001</v>
      </c>
      <c r="CA61" s="6">
        <v>0.1507524086</v>
      </c>
      <c r="CB61" s="38">
        <v>10.920828172</v>
      </c>
      <c r="CC61" s="6">
        <v>9.2526265400000002E-2</v>
      </c>
      <c r="CD61" s="38">
        <v>6.7305149239000004</v>
      </c>
      <c r="CE61" s="6">
        <v>5.9811533200000003E-2</v>
      </c>
      <c r="CF61" s="38">
        <v>4.3181859818000001</v>
      </c>
      <c r="CG61" s="6">
        <v>4.0384609100000003E-2</v>
      </c>
      <c r="CH61" s="38">
        <v>2.8490495096999999</v>
      </c>
      <c r="CI61" s="6">
        <v>2.8200446300000001E-2</v>
      </c>
      <c r="CJ61" s="38">
        <v>1.9521601878999999</v>
      </c>
      <c r="CK61" s="6">
        <v>2.0513278499999999E-2</v>
      </c>
      <c r="CL61" s="38">
        <v>1.3654571649</v>
      </c>
      <c r="CM61" s="139">
        <v>1.52456298E-2</v>
      </c>
    </row>
    <row r="62" spans="1:91">
      <c r="A62" s="118">
        <v>5700</v>
      </c>
      <c r="B62" s="41">
        <v>1837.5809222</v>
      </c>
      <c r="C62" s="47">
        <v>5649.9431586999999</v>
      </c>
      <c r="D62" s="47">
        <v>124.5581902</v>
      </c>
      <c r="E62" s="48">
        <v>0.1098536083</v>
      </c>
      <c r="F62" s="41">
        <v>8.0223778244999995</v>
      </c>
      <c r="G62" s="48">
        <v>3.9442814000000001E-3</v>
      </c>
      <c r="H62" s="47">
        <v>208.79501415999999</v>
      </c>
      <c r="I62" s="48">
        <v>1.4280148663000001</v>
      </c>
      <c r="J62" s="47">
        <v>136.05643047999999</v>
      </c>
      <c r="K62" s="48">
        <v>0.89631376169999999</v>
      </c>
      <c r="L62" s="47">
        <v>68.017701590000001</v>
      </c>
      <c r="M62" s="48">
        <v>0.66607282109999999</v>
      </c>
      <c r="N62" s="47">
        <v>48.102393943000003</v>
      </c>
      <c r="O62" s="48">
        <v>9.5594180400000006E-2</v>
      </c>
      <c r="P62" s="47">
        <v>1.1201695422</v>
      </c>
      <c r="Q62" s="48">
        <v>1.28283654E-2</v>
      </c>
      <c r="R62" s="47">
        <v>49.686273276000001</v>
      </c>
      <c r="S62" s="48">
        <v>1.2320818330000001</v>
      </c>
      <c r="T62" s="47">
        <v>144.43111919</v>
      </c>
      <c r="U62" s="48">
        <v>1.9668457964999999</v>
      </c>
      <c r="V62" s="47">
        <v>93.350286096999994</v>
      </c>
      <c r="W62" s="48">
        <v>3.4710010033000001</v>
      </c>
      <c r="X62" s="47">
        <v>80.320267810000004</v>
      </c>
      <c r="Y62" s="48">
        <v>0.70272330920000003</v>
      </c>
      <c r="Z62" s="47">
        <v>36.170145107000003</v>
      </c>
      <c r="AA62" s="48">
        <v>0.45401618929999998</v>
      </c>
      <c r="AB62" s="47">
        <v>9.4412157313999998</v>
      </c>
      <c r="AC62" s="48">
        <v>7.5436160599999996E-2</v>
      </c>
      <c r="AD62" s="38">
        <v>34.708906971600001</v>
      </c>
      <c r="AE62" s="6">
        <v>0.17327095930000003</v>
      </c>
      <c r="AF62" s="47">
        <v>5.5293798000000003E-3</v>
      </c>
      <c r="AG62" s="6">
        <v>1.3176199999999999E-5</v>
      </c>
      <c r="AH62" s="47">
        <v>246.65500900000001</v>
      </c>
      <c r="AI62" s="48">
        <v>2.5613929567999998</v>
      </c>
      <c r="AJ62" s="48">
        <v>8.6343107999999995E-3</v>
      </c>
      <c r="AK62" s="6">
        <v>1.7699339999999999E-4</v>
      </c>
      <c r="AL62" s="47">
        <v>1.0004606584</v>
      </c>
      <c r="AM62" s="48">
        <v>1.70713251E-2</v>
      </c>
      <c r="AN62" s="47">
        <v>67.017240932000007</v>
      </c>
      <c r="AO62" s="48">
        <v>0.64900149600000001</v>
      </c>
      <c r="AP62" s="47">
        <v>22.566527061999999</v>
      </c>
      <c r="AQ62" s="48">
        <v>2.7641969700000001E-2</v>
      </c>
      <c r="AR62" s="47">
        <v>25.535866881</v>
      </c>
      <c r="AS62" s="48">
        <v>6.7952210799999996E-2</v>
      </c>
      <c r="AT62" s="47">
        <v>0.3348344734</v>
      </c>
      <c r="AU62" s="48">
        <v>4.1214438999999997E-3</v>
      </c>
      <c r="AV62" s="47">
        <v>0.78533506880000004</v>
      </c>
      <c r="AW62" s="48">
        <v>8.7069216000000005E-3</v>
      </c>
      <c r="AX62" s="47">
        <v>6.2730038637999996</v>
      </c>
      <c r="AY62" s="48">
        <v>0.1004749881</v>
      </c>
      <c r="AZ62" s="47">
        <v>43.413269411999998</v>
      </c>
      <c r="BA62" s="48">
        <v>1.1316068448000001</v>
      </c>
      <c r="BB62" s="47">
        <v>30.789483962999999</v>
      </c>
      <c r="BC62" s="48">
        <v>0.67281489559999996</v>
      </c>
      <c r="BD62" s="47">
        <v>62.560802133999999</v>
      </c>
      <c r="BE62" s="48">
        <v>2.7981861076999999</v>
      </c>
      <c r="BF62" s="47">
        <v>51.002944022999998</v>
      </c>
      <c r="BG62" s="48">
        <v>0.99299865909999996</v>
      </c>
      <c r="BH62" s="47">
        <v>195.65206498000001</v>
      </c>
      <c r="BI62" s="43">
        <v>1.5683942977000001</v>
      </c>
      <c r="BJ62" s="85">
        <v>3.4796290000000001E-3</v>
      </c>
      <c r="BK62" s="86">
        <v>6.1896568000000003E-3</v>
      </c>
      <c r="BL62" s="86">
        <v>7.1060782999999997E-3</v>
      </c>
      <c r="BM62" s="86">
        <v>7.4530500999999997E-3</v>
      </c>
      <c r="BN62" s="86">
        <v>7.6431422000000004E-3</v>
      </c>
      <c r="BO62" s="86">
        <v>7.7814106000000001E-3</v>
      </c>
      <c r="BP62" s="86">
        <v>7.8742818000000006E-3</v>
      </c>
      <c r="BQ62" s="86">
        <v>7.9468765E-3</v>
      </c>
      <c r="BR62" s="86">
        <v>8.0160617000000003E-3</v>
      </c>
      <c r="BS62" s="87">
        <v>8.0746510000000004E-3</v>
      </c>
      <c r="BT62" s="54">
        <v>111.48978520999999</v>
      </c>
      <c r="BU62" s="6">
        <v>0.80549259630000003</v>
      </c>
      <c r="BV62" s="38">
        <v>60.163422677</v>
      </c>
      <c r="BW62" s="6">
        <v>0.45278706639999999</v>
      </c>
      <c r="BX62" s="38">
        <v>33.126961203</v>
      </c>
      <c r="BY62" s="6">
        <v>0.25848201570000001</v>
      </c>
      <c r="BZ62" s="38">
        <v>18.746171704000002</v>
      </c>
      <c r="CA62" s="6">
        <v>0.15203948210000001</v>
      </c>
      <c r="CB62" s="38">
        <v>11.052076758</v>
      </c>
      <c r="CC62" s="6">
        <v>9.3396401099999998E-2</v>
      </c>
      <c r="CD62" s="38">
        <v>6.8102232588999998</v>
      </c>
      <c r="CE62" s="6">
        <v>6.0337718999999998E-2</v>
      </c>
      <c r="CF62" s="38">
        <v>4.3641210001999999</v>
      </c>
      <c r="CG62" s="6">
        <v>4.0697644599999999E-2</v>
      </c>
      <c r="CH62" s="38">
        <v>2.8793676888999999</v>
      </c>
      <c r="CI62" s="6">
        <v>2.8405743399999999E-2</v>
      </c>
      <c r="CJ62" s="38">
        <v>1.9717337343000001</v>
      </c>
      <c r="CK62" s="6">
        <v>2.0641871499999999E-2</v>
      </c>
      <c r="CL62" s="38">
        <v>1.3779506823000001</v>
      </c>
      <c r="CM62" s="139">
        <v>1.53264942E-2</v>
      </c>
    </row>
    <row r="63" spans="1:91">
      <c r="A63" s="118">
        <v>5800</v>
      </c>
      <c r="B63" s="41">
        <v>1853.0970711</v>
      </c>
      <c r="C63" s="47">
        <v>5749.8011337999997</v>
      </c>
      <c r="D63" s="47">
        <v>126.40727127</v>
      </c>
      <c r="E63" s="48">
        <v>0.11074685500000001</v>
      </c>
      <c r="F63" s="41">
        <v>8.2709587143000007</v>
      </c>
      <c r="G63" s="48">
        <v>4.0172636999999999E-3</v>
      </c>
      <c r="H63" s="47">
        <v>209.34265145000001</v>
      </c>
      <c r="I63" s="48">
        <v>1.4313982831000001</v>
      </c>
      <c r="J63" s="47">
        <v>136.81282693</v>
      </c>
      <c r="K63" s="48">
        <v>0.90119457000000003</v>
      </c>
      <c r="L63" s="47">
        <v>68.723717416</v>
      </c>
      <c r="M63" s="48">
        <v>0.67182398929999998</v>
      </c>
      <c r="N63" s="47">
        <v>49.068230608999997</v>
      </c>
      <c r="O63" s="48">
        <v>9.7114060099999996E-2</v>
      </c>
      <c r="P63" s="47">
        <v>1.1394520518</v>
      </c>
      <c r="Q63" s="48">
        <v>1.29886707E-2</v>
      </c>
      <c r="R63" s="47">
        <v>50.423985367999997</v>
      </c>
      <c r="S63" s="48">
        <v>1.2473755719999999</v>
      </c>
      <c r="T63" s="47">
        <v>145.58969633000001</v>
      </c>
      <c r="U63" s="48">
        <v>1.9730570044</v>
      </c>
      <c r="V63" s="47">
        <v>94.138985437000002</v>
      </c>
      <c r="W63" s="48">
        <v>3.4886262033</v>
      </c>
      <c r="X63" s="47">
        <v>81.079834657999996</v>
      </c>
      <c r="Y63" s="48">
        <v>0.70861523370000001</v>
      </c>
      <c r="Z63" s="47">
        <v>36.469287622000003</v>
      </c>
      <c r="AA63" s="48">
        <v>0.45788134339999997</v>
      </c>
      <c r="AB63" s="47">
        <v>9.4991453536999995</v>
      </c>
      <c r="AC63" s="48">
        <v>7.5836540600000002E-2</v>
      </c>
      <c r="AD63" s="38">
        <v>35.111401682299991</v>
      </c>
      <c r="AE63" s="6">
        <v>0.17489734970000004</v>
      </c>
      <c r="AF63" s="47">
        <v>5.4993767999999997E-3</v>
      </c>
      <c r="AG63" s="6">
        <v>1.31022E-5</v>
      </c>
      <c r="AH63" s="47">
        <v>250.80905795000001</v>
      </c>
      <c r="AI63" s="48">
        <v>2.5827338160000002</v>
      </c>
      <c r="AJ63" s="48">
        <v>8.7778037999999992E-3</v>
      </c>
      <c r="AK63" s="6">
        <v>1.7599029999999999E-4</v>
      </c>
      <c r="AL63" s="47">
        <v>0.99787156610000005</v>
      </c>
      <c r="AM63" s="48">
        <v>1.7038576600000001E-2</v>
      </c>
      <c r="AN63" s="47">
        <v>67.725845849999999</v>
      </c>
      <c r="AO63" s="48">
        <v>0.65478541270000001</v>
      </c>
      <c r="AP63" s="47">
        <v>23.105355287999998</v>
      </c>
      <c r="AQ63" s="48">
        <v>2.8092702600000002E-2</v>
      </c>
      <c r="AR63" s="47">
        <v>25.962875320999999</v>
      </c>
      <c r="AS63" s="48">
        <v>6.9021357500000005E-2</v>
      </c>
      <c r="AT63" s="47">
        <v>0.33856363690000002</v>
      </c>
      <c r="AU63" s="48">
        <v>4.1742719999999997E-3</v>
      </c>
      <c r="AV63" s="47">
        <v>0.80088841489999996</v>
      </c>
      <c r="AW63" s="48">
        <v>8.8143987E-3</v>
      </c>
      <c r="AX63" s="47">
        <v>6.4748838505000004</v>
      </c>
      <c r="AY63" s="48">
        <v>0.10359044050000001</v>
      </c>
      <c r="AZ63" s="47">
        <v>43.949101517000003</v>
      </c>
      <c r="BA63" s="48">
        <v>1.1437851315000001</v>
      </c>
      <c r="BB63" s="47">
        <v>31.017793523999998</v>
      </c>
      <c r="BC63" s="48">
        <v>0.67646669729999998</v>
      </c>
      <c r="BD63" s="47">
        <v>63.121191914000001</v>
      </c>
      <c r="BE63" s="48">
        <v>2.812159506</v>
      </c>
      <c r="BF63" s="47">
        <v>52.785042355999998</v>
      </c>
      <c r="BG63" s="48">
        <v>1.0045433194</v>
      </c>
      <c r="BH63" s="47">
        <v>198.02401559</v>
      </c>
      <c r="BI63" s="43">
        <v>1.5781904966</v>
      </c>
      <c r="BJ63" s="85">
        <v>3.5519677999999999E-3</v>
      </c>
      <c r="BK63" s="86">
        <v>6.3212347999999996E-3</v>
      </c>
      <c r="BL63" s="86">
        <v>7.2539689000000003E-3</v>
      </c>
      <c r="BM63" s="86">
        <v>7.6053218000000002E-3</v>
      </c>
      <c r="BN63" s="86">
        <v>7.7937581000000001E-3</v>
      </c>
      <c r="BO63" s="86">
        <v>7.9307409999999998E-3</v>
      </c>
      <c r="BP63" s="86">
        <v>8.0229355999999995E-3</v>
      </c>
      <c r="BQ63" s="86">
        <v>8.0949535E-3</v>
      </c>
      <c r="BR63" s="86">
        <v>8.1635744E-3</v>
      </c>
      <c r="BS63" s="87">
        <v>8.2216735999999999E-3</v>
      </c>
      <c r="BT63" s="54">
        <v>111.94018961</v>
      </c>
      <c r="BU63" s="6">
        <v>0.80830227450000003</v>
      </c>
      <c r="BV63" s="38">
        <v>60.496756218999998</v>
      </c>
      <c r="BW63" s="6">
        <v>0.45492095510000002</v>
      </c>
      <c r="BX63" s="38">
        <v>33.362575282000002</v>
      </c>
      <c r="BY63" s="6">
        <v>0.26002076549999997</v>
      </c>
      <c r="BZ63" s="38">
        <v>18.913614674000002</v>
      </c>
      <c r="CA63" s="6">
        <v>0.15316304880000001</v>
      </c>
      <c r="CB63" s="38">
        <v>11.166883532</v>
      </c>
      <c r="CC63" s="6">
        <v>9.4177963200000006E-2</v>
      </c>
      <c r="CD63" s="38">
        <v>6.8856999914000001</v>
      </c>
      <c r="CE63" s="6">
        <v>6.0836801900000001E-2</v>
      </c>
      <c r="CF63" s="38">
        <v>4.4149280976999998</v>
      </c>
      <c r="CG63" s="6">
        <v>4.1026347300000002E-2</v>
      </c>
      <c r="CH63" s="38">
        <v>2.9177223264999999</v>
      </c>
      <c r="CI63" s="6">
        <v>2.8651627499999999E-2</v>
      </c>
      <c r="CJ63" s="38">
        <v>1.9992688572999999</v>
      </c>
      <c r="CK63" s="6">
        <v>2.0813982799999999E-2</v>
      </c>
      <c r="CL63" s="38">
        <v>1.3980727891</v>
      </c>
      <c r="CM63" s="139">
        <v>1.54484229E-2</v>
      </c>
    </row>
    <row r="64" spans="1:91">
      <c r="A64" s="118">
        <v>5900</v>
      </c>
      <c r="B64" s="41">
        <v>1868.3977158</v>
      </c>
      <c r="C64" s="47">
        <v>5849.6326178999998</v>
      </c>
      <c r="D64" s="47">
        <v>128.00446916999999</v>
      </c>
      <c r="E64" s="48">
        <v>0.11141970449999999</v>
      </c>
      <c r="F64" s="41">
        <v>8.4843369004000007</v>
      </c>
      <c r="G64" s="48">
        <v>4.0656548000000004E-3</v>
      </c>
      <c r="H64" s="47">
        <v>209.95603969999999</v>
      </c>
      <c r="I64" s="48">
        <v>1.4352553156000001</v>
      </c>
      <c r="J64" s="47">
        <v>137.78896979000001</v>
      </c>
      <c r="K64" s="48">
        <v>0.90651006940000001</v>
      </c>
      <c r="L64" s="47">
        <v>69.320822758000006</v>
      </c>
      <c r="M64" s="48">
        <v>0.67679378859999995</v>
      </c>
      <c r="N64" s="47">
        <v>49.952706122000002</v>
      </c>
      <c r="O64" s="48">
        <v>9.8422145399999994E-2</v>
      </c>
      <c r="P64" s="47">
        <v>1.1914169187999999</v>
      </c>
      <c r="Q64" s="48">
        <v>1.34077335E-2</v>
      </c>
      <c r="R64" s="47">
        <v>50.945845753999997</v>
      </c>
      <c r="S64" s="48">
        <v>1.2600134504</v>
      </c>
      <c r="T64" s="47">
        <v>146.55655788999999</v>
      </c>
      <c r="U64" s="48">
        <v>1.9792610508999999</v>
      </c>
      <c r="V64" s="47">
        <v>94.916956466000002</v>
      </c>
      <c r="W64" s="48">
        <v>3.5072705832</v>
      </c>
      <c r="X64" s="47">
        <v>81.897704679</v>
      </c>
      <c r="Y64" s="48">
        <v>0.71390327249999996</v>
      </c>
      <c r="Z64" s="47">
        <v>36.737588748999997</v>
      </c>
      <c r="AA64" s="48">
        <v>0.4609318905</v>
      </c>
      <c r="AB64" s="47">
        <v>9.5803449721000007</v>
      </c>
      <c r="AC64" s="48">
        <v>7.6450647699999999E-2</v>
      </c>
      <c r="AD64" s="38">
        <v>35.579770957900003</v>
      </c>
      <c r="AE64" s="6">
        <v>0.17652073429999993</v>
      </c>
      <c r="AF64" s="47">
        <v>5.4734909E-3</v>
      </c>
      <c r="AG64" s="6">
        <v>1.3023999999999999E-5</v>
      </c>
      <c r="AH64" s="47">
        <v>254.70581812</v>
      </c>
      <c r="AI64" s="48">
        <v>2.6049785162000001</v>
      </c>
      <c r="AJ64" s="48">
        <v>8.9089315999999995E-3</v>
      </c>
      <c r="AK64" s="6">
        <v>1.7493080000000001E-4</v>
      </c>
      <c r="AL64" s="47">
        <v>0.99651160350000001</v>
      </c>
      <c r="AM64" s="48">
        <v>1.7006533800000001E-2</v>
      </c>
      <c r="AN64" s="47">
        <v>68.324311155000004</v>
      </c>
      <c r="AO64" s="48">
        <v>0.6597872548</v>
      </c>
      <c r="AP64" s="47">
        <v>23.642825590000001</v>
      </c>
      <c r="AQ64" s="48">
        <v>2.8585063300000001E-2</v>
      </c>
      <c r="AR64" s="47">
        <v>26.309880533000001</v>
      </c>
      <c r="AS64" s="48">
        <v>6.9837081999999995E-2</v>
      </c>
      <c r="AT64" s="47">
        <v>0.35652100739999998</v>
      </c>
      <c r="AU64" s="48">
        <v>4.2907175000000001E-3</v>
      </c>
      <c r="AV64" s="47">
        <v>0.83489591139999997</v>
      </c>
      <c r="AW64" s="48">
        <v>9.1170160000000004E-3</v>
      </c>
      <c r="AX64" s="47">
        <v>6.5527103980000003</v>
      </c>
      <c r="AY64" s="48">
        <v>0.1049475143</v>
      </c>
      <c r="AZ64" s="47">
        <v>44.393135356000002</v>
      </c>
      <c r="BA64" s="48">
        <v>1.1550659361</v>
      </c>
      <c r="BB64" s="47">
        <v>31.253844025999999</v>
      </c>
      <c r="BC64" s="48">
        <v>0.68085835240000003</v>
      </c>
      <c r="BD64" s="47">
        <v>63.663112439999999</v>
      </c>
      <c r="BE64" s="48">
        <v>2.8264122307999999</v>
      </c>
      <c r="BF64" s="47">
        <v>54.385350078999998</v>
      </c>
      <c r="BG64" s="48">
        <v>1.0162899855</v>
      </c>
      <c r="BH64" s="47">
        <v>200.32046804000001</v>
      </c>
      <c r="BI64" s="43">
        <v>1.5886885306</v>
      </c>
      <c r="BJ64" s="85">
        <v>3.6010937999999999E-3</v>
      </c>
      <c r="BK64" s="86">
        <v>6.4144184E-3</v>
      </c>
      <c r="BL64" s="86">
        <v>7.3653327999999999E-3</v>
      </c>
      <c r="BM64" s="86">
        <v>7.7246733999999997E-3</v>
      </c>
      <c r="BN64" s="86">
        <v>7.9129436999999993E-3</v>
      </c>
      <c r="BO64" s="86">
        <v>8.0499795999999998E-3</v>
      </c>
      <c r="BP64" s="86">
        <v>8.1426077999999999E-3</v>
      </c>
      <c r="BQ64" s="86">
        <v>8.2151249000000006E-3</v>
      </c>
      <c r="BR64" s="86">
        <v>8.2842608999999998E-3</v>
      </c>
      <c r="BS64" s="87">
        <v>8.3429117000000004E-3</v>
      </c>
      <c r="BT64" s="54">
        <v>112.47696956</v>
      </c>
      <c r="BU64" s="6">
        <v>0.81173994329999999</v>
      </c>
      <c r="BV64" s="38">
        <v>60.947181495999999</v>
      </c>
      <c r="BW64" s="6">
        <v>0.45787599159999998</v>
      </c>
      <c r="BX64" s="38">
        <v>33.721601133</v>
      </c>
      <c r="BY64" s="6">
        <v>0.26243969979999998</v>
      </c>
      <c r="BZ64" s="38">
        <v>19.187362758999999</v>
      </c>
      <c r="CA64" s="6">
        <v>0.15506605130000001</v>
      </c>
      <c r="CB64" s="38">
        <v>11.377116998</v>
      </c>
      <c r="CC64" s="6">
        <v>9.5689681799999995E-2</v>
      </c>
      <c r="CD64" s="38">
        <v>7.0506942318999997</v>
      </c>
      <c r="CE64" s="6">
        <v>6.2069843200000002E-2</v>
      </c>
      <c r="CF64" s="38">
        <v>4.5448386678999997</v>
      </c>
      <c r="CG64" s="6">
        <v>4.2039123599999999E-2</v>
      </c>
      <c r="CH64" s="38">
        <v>3.0241968475999998</v>
      </c>
      <c r="CI64" s="6">
        <v>2.95120304E-2</v>
      </c>
      <c r="CJ64" s="38">
        <v>2.0896727212999999</v>
      </c>
      <c r="CK64" s="6">
        <v>2.1565251899999999E-2</v>
      </c>
      <c r="CL64" s="38">
        <v>1.4779740903</v>
      </c>
      <c r="CM64" s="139">
        <v>1.6128943100000001E-2</v>
      </c>
    </row>
    <row r="65" spans="1:91">
      <c r="A65" s="118">
        <v>6000</v>
      </c>
      <c r="B65" s="41">
        <v>1883.4877173</v>
      </c>
      <c r="C65" s="47">
        <v>5949.8574990999996</v>
      </c>
      <c r="D65" s="47">
        <v>129.79076936000001</v>
      </c>
      <c r="E65" s="48">
        <v>0.1122183574</v>
      </c>
      <c r="F65" s="41">
        <v>8.8213954613999999</v>
      </c>
      <c r="G65" s="48">
        <v>4.2172023999999999E-3</v>
      </c>
      <c r="H65" s="47">
        <v>210.55307993</v>
      </c>
      <c r="I65" s="48">
        <v>1.4390555481</v>
      </c>
      <c r="J65" s="47">
        <v>138.76932753</v>
      </c>
      <c r="K65" s="48">
        <v>0.91212926279999995</v>
      </c>
      <c r="L65" s="47">
        <v>70.024571064</v>
      </c>
      <c r="M65" s="48">
        <v>0.68262076660000004</v>
      </c>
      <c r="N65" s="47">
        <v>50.785537583999997</v>
      </c>
      <c r="O65" s="48">
        <v>9.9789456700000001E-2</v>
      </c>
      <c r="P65" s="47">
        <v>1.2631843569000001</v>
      </c>
      <c r="Q65" s="48">
        <v>1.40325512E-2</v>
      </c>
      <c r="R65" s="47">
        <v>51.540870552000001</v>
      </c>
      <c r="S65" s="48">
        <v>1.2726862804000001</v>
      </c>
      <c r="T65" s="47">
        <v>147.58808675</v>
      </c>
      <c r="U65" s="48">
        <v>1.9859575728000001</v>
      </c>
      <c r="V65" s="47">
        <v>95.703295792999995</v>
      </c>
      <c r="W65" s="48">
        <v>3.5269275221999998</v>
      </c>
      <c r="X65" s="47">
        <v>83.087072938000006</v>
      </c>
      <c r="Y65" s="48">
        <v>0.72000696180000001</v>
      </c>
      <c r="Z65" s="47">
        <v>37.114480092999997</v>
      </c>
      <c r="AA65" s="48">
        <v>0.46434141509999999</v>
      </c>
      <c r="AB65" s="47">
        <v>9.7366170918999995</v>
      </c>
      <c r="AC65" s="48">
        <v>7.7341269800000001E-2</v>
      </c>
      <c r="AD65" s="38">
        <v>36.235975753100007</v>
      </c>
      <c r="AE65" s="6">
        <v>0.17832427689999997</v>
      </c>
      <c r="AF65" s="47">
        <v>5.4469135999999996E-3</v>
      </c>
      <c r="AG65" s="6">
        <v>1.29455E-5</v>
      </c>
      <c r="AH65" s="47">
        <v>258.24773642000002</v>
      </c>
      <c r="AI65" s="48">
        <v>2.6257686693000002</v>
      </c>
      <c r="AJ65" s="48">
        <v>9.4724434000000007E-3</v>
      </c>
      <c r="AK65" s="6">
        <v>1.7387070000000001E-4</v>
      </c>
      <c r="AL65" s="47">
        <v>0.99498283529999998</v>
      </c>
      <c r="AM65" s="48">
        <v>1.6996260900000001E-2</v>
      </c>
      <c r="AN65" s="47">
        <v>69.029588228999998</v>
      </c>
      <c r="AO65" s="48">
        <v>0.66562450569999998</v>
      </c>
      <c r="AP65" s="47">
        <v>24.157559027000001</v>
      </c>
      <c r="AQ65" s="48">
        <v>2.9067118199999999E-2</v>
      </c>
      <c r="AR65" s="47">
        <v>26.627978556999999</v>
      </c>
      <c r="AS65" s="48">
        <v>7.0722338499999995E-2</v>
      </c>
      <c r="AT65" s="47">
        <v>0.35591793989999998</v>
      </c>
      <c r="AU65" s="48">
        <v>4.282976E-3</v>
      </c>
      <c r="AV65" s="47">
        <v>0.9072664171</v>
      </c>
      <c r="AW65" s="48">
        <v>9.7495752000000008E-3</v>
      </c>
      <c r="AX65" s="47">
        <v>6.6847496006</v>
      </c>
      <c r="AY65" s="48">
        <v>0.1064275765</v>
      </c>
      <c r="AZ65" s="47">
        <v>44.856120951000001</v>
      </c>
      <c r="BA65" s="48">
        <v>1.1662587038000001</v>
      </c>
      <c r="BB65" s="47">
        <v>31.528556183999999</v>
      </c>
      <c r="BC65" s="48">
        <v>0.68541831350000004</v>
      </c>
      <c r="BD65" s="47">
        <v>64.174739609</v>
      </c>
      <c r="BE65" s="48">
        <v>2.8415092086999998</v>
      </c>
      <c r="BF65" s="47">
        <v>55.973646832</v>
      </c>
      <c r="BG65" s="48">
        <v>1.0278985386999999</v>
      </c>
      <c r="BH65" s="47">
        <v>202.27408958000001</v>
      </c>
      <c r="BI65" s="43">
        <v>1.5978701305</v>
      </c>
      <c r="BJ65" s="85">
        <v>3.6840938000000001E-3</v>
      </c>
      <c r="BK65" s="86">
        <v>6.5745053999999997E-3</v>
      </c>
      <c r="BL65" s="86">
        <v>7.5627202999999999E-3</v>
      </c>
      <c r="BM65" s="86">
        <v>7.9404625000000003E-3</v>
      </c>
      <c r="BN65" s="86">
        <v>8.1482706999999998E-3</v>
      </c>
      <c r="BO65" s="86">
        <v>8.3050710000000007E-3</v>
      </c>
      <c r="BP65" s="86">
        <v>8.4177806000000008E-3</v>
      </c>
      <c r="BQ65" s="86">
        <v>8.5104815999999996E-3</v>
      </c>
      <c r="BR65" s="86">
        <v>8.5998182999999992E-3</v>
      </c>
      <c r="BS65" s="87">
        <v>8.6729956000000004E-3</v>
      </c>
      <c r="BT65" s="54">
        <v>112.9853268</v>
      </c>
      <c r="BU65" s="6">
        <v>0.81501772989999999</v>
      </c>
      <c r="BV65" s="38">
        <v>61.324791226999999</v>
      </c>
      <c r="BW65" s="6">
        <v>0.46037765419999999</v>
      </c>
      <c r="BX65" s="38">
        <v>33.999105544000003</v>
      </c>
      <c r="BY65" s="6">
        <v>0.26433649269999998</v>
      </c>
      <c r="BZ65" s="38">
        <v>19.386772033</v>
      </c>
      <c r="CA65" s="6">
        <v>0.15646915340000001</v>
      </c>
      <c r="CB65" s="38">
        <v>11.516640195000001</v>
      </c>
      <c r="CC65" s="6">
        <v>9.6686845499999993E-2</v>
      </c>
      <c r="CD65" s="38">
        <v>7.1453703682</v>
      </c>
      <c r="CE65" s="6">
        <v>6.2758731700000001E-2</v>
      </c>
      <c r="CF65" s="38">
        <v>4.6177109568999999</v>
      </c>
      <c r="CG65" s="6">
        <v>4.2580196200000003E-2</v>
      </c>
      <c r="CH65" s="38">
        <v>3.0779349535999998</v>
      </c>
      <c r="CI65" s="6">
        <v>2.99262876E-2</v>
      </c>
      <c r="CJ65" s="38">
        <v>2.1341608115000001</v>
      </c>
      <c r="CK65" s="6">
        <v>2.1910428799999999E-2</v>
      </c>
      <c r="CL65" s="38">
        <v>1.5132304489999999</v>
      </c>
      <c r="CM65" s="139">
        <v>1.6404693299999999E-2</v>
      </c>
    </row>
    <row r="66" spans="1:91">
      <c r="A66" s="118">
        <v>6100</v>
      </c>
      <c r="B66" s="41">
        <v>1898.3630373999999</v>
      </c>
      <c r="C66" s="47">
        <v>6051.1878429999997</v>
      </c>
      <c r="D66" s="47">
        <v>131.04840508000001</v>
      </c>
      <c r="E66" s="48">
        <v>0.1128710316</v>
      </c>
      <c r="F66" s="41">
        <v>9.0441662240999996</v>
      </c>
      <c r="G66" s="48">
        <v>4.2752134000000001E-3</v>
      </c>
      <c r="H66" s="47">
        <v>211.13255396</v>
      </c>
      <c r="I66" s="48">
        <v>1.4429163421</v>
      </c>
      <c r="J66" s="47">
        <v>139.74954971</v>
      </c>
      <c r="K66" s="48">
        <v>0.91748951030000003</v>
      </c>
      <c r="L66" s="47">
        <v>70.905035096999995</v>
      </c>
      <c r="M66" s="48">
        <v>0.69040352130000004</v>
      </c>
      <c r="N66" s="47">
        <v>51.863254116</v>
      </c>
      <c r="O66" s="48">
        <v>0.101542866</v>
      </c>
      <c r="P66" s="47">
        <v>1.3100133164000001</v>
      </c>
      <c r="Q66" s="48">
        <v>1.45200569E-2</v>
      </c>
      <c r="R66" s="47">
        <v>52.154550424999996</v>
      </c>
      <c r="S66" s="48">
        <v>1.2876032989999999</v>
      </c>
      <c r="T66" s="47">
        <v>148.51230380999999</v>
      </c>
      <c r="U66" s="48">
        <v>1.9916636537000001</v>
      </c>
      <c r="V66" s="47">
        <v>96.532917448000006</v>
      </c>
      <c r="W66" s="48">
        <v>3.5437143944999998</v>
      </c>
      <c r="X66" s="47">
        <v>83.776322792000002</v>
      </c>
      <c r="Y66" s="48">
        <v>0.72537759869999996</v>
      </c>
      <c r="Z66" s="47">
        <v>37.422581829000002</v>
      </c>
      <c r="AA66" s="48">
        <v>0.46783584230000003</v>
      </c>
      <c r="AB66" s="47">
        <v>9.8022550353</v>
      </c>
      <c r="AC66" s="48">
        <v>7.7711622100000002E-2</v>
      </c>
      <c r="AD66" s="38">
        <v>36.5514859277</v>
      </c>
      <c r="AE66" s="6">
        <v>0.17983013429999994</v>
      </c>
      <c r="AF66" s="47">
        <v>5.4215987000000004E-3</v>
      </c>
      <c r="AG66" s="6">
        <v>1.2850000000000001E-5</v>
      </c>
      <c r="AH66" s="47">
        <v>262.12194484999998</v>
      </c>
      <c r="AI66" s="48">
        <v>2.6465551388000002</v>
      </c>
      <c r="AJ66" s="48">
        <v>9.5810541999999995E-3</v>
      </c>
      <c r="AK66" s="6">
        <v>1.725486E-4</v>
      </c>
      <c r="AL66" s="47">
        <v>1.0283514666</v>
      </c>
      <c r="AM66" s="48">
        <v>1.7581372099999999E-2</v>
      </c>
      <c r="AN66" s="47">
        <v>69.876683631000006</v>
      </c>
      <c r="AO66" s="48">
        <v>0.67282214920000005</v>
      </c>
      <c r="AP66" s="47">
        <v>24.789990378999999</v>
      </c>
      <c r="AQ66" s="48">
        <v>2.9595334099999999E-2</v>
      </c>
      <c r="AR66" s="47">
        <v>27.073263737000001</v>
      </c>
      <c r="AS66" s="48">
        <v>7.1947531800000006E-2</v>
      </c>
      <c r="AT66" s="47">
        <v>0.38687779680000001</v>
      </c>
      <c r="AU66" s="48">
        <v>4.6444067999999996E-3</v>
      </c>
      <c r="AV66" s="47">
        <v>0.92313551959999995</v>
      </c>
      <c r="AW66" s="48">
        <v>9.8756500999999993E-3</v>
      </c>
      <c r="AX66" s="47">
        <v>6.7651956783999996</v>
      </c>
      <c r="AY66" s="48">
        <v>0.1075183997</v>
      </c>
      <c r="AZ66" s="47">
        <v>45.389354746000002</v>
      </c>
      <c r="BA66" s="48">
        <v>1.1800848992999999</v>
      </c>
      <c r="BB66" s="47">
        <v>31.850579120999999</v>
      </c>
      <c r="BC66" s="48">
        <v>0.68990495969999999</v>
      </c>
      <c r="BD66" s="47">
        <v>64.682338326999997</v>
      </c>
      <c r="BE66" s="48">
        <v>2.8538094347</v>
      </c>
      <c r="BF66" s="47">
        <v>57.670835713999999</v>
      </c>
      <c r="BG66" s="48">
        <v>1.0401727105</v>
      </c>
      <c r="BH66" s="47">
        <v>204.45110914</v>
      </c>
      <c r="BI66" s="43">
        <v>1.6063824283000001</v>
      </c>
      <c r="BJ66" s="85">
        <v>3.7424594999999998E-3</v>
      </c>
      <c r="BK66" s="86">
        <v>6.6811928000000001E-3</v>
      </c>
      <c r="BL66" s="86">
        <v>7.6785856999999997E-3</v>
      </c>
      <c r="BM66" s="86">
        <v>8.0570707999999998E-3</v>
      </c>
      <c r="BN66" s="86">
        <v>8.2645739000000006E-3</v>
      </c>
      <c r="BO66" s="86">
        <v>8.4212802000000007E-3</v>
      </c>
      <c r="BP66" s="86">
        <v>8.5332680999999997E-3</v>
      </c>
      <c r="BQ66" s="86">
        <v>8.6254105999999994E-3</v>
      </c>
      <c r="BR66" s="86">
        <v>8.7142039000000001E-3</v>
      </c>
      <c r="BS66" s="87">
        <v>8.7869161000000001E-3</v>
      </c>
      <c r="BT66" s="54">
        <v>113.46493326</v>
      </c>
      <c r="BU66" s="6">
        <v>0.81834355719999996</v>
      </c>
      <c r="BV66" s="38">
        <v>61.706244652000002</v>
      </c>
      <c r="BW66" s="6">
        <v>0.46311544840000002</v>
      </c>
      <c r="BX66" s="38">
        <v>34.284797845999996</v>
      </c>
      <c r="BY66" s="6">
        <v>0.2664717096</v>
      </c>
      <c r="BZ66" s="38">
        <v>19.587207409000001</v>
      </c>
      <c r="CA66" s="6">
        <v>0.15805462649999999</v>
      </c>
      <c r="CB66" s="38">
        <v>11.66426113</v>
      </c>
      <c r="CC66" s="6">
        <v>9.7907008099999998E-2</v>
      </c>
      <c r="CD66" s="38">
        <v>7.2472626128000002</v>
      </c>
      <c r="CE66" s="6">
        <v>6.3652348600000005E-2</v>
      </c>
      <c r="CF66" s="38">
        <v>4.6925523963</v>
      </c>
      <c r="CG66" s="6">
        <v>4.3277203799999997E-2</v>
      </c>
      <c r="CH66" s="38">
        <v>3.1337709332000001</v>
      </c>
      <c r="CI66" s="6">
        <v>3.04860162E-2</v>
      </c>
      <c r="CJ66" s="38">
        <v>2.1744198206999998</v>
      </c>
      <c r="CK66" s="6">
        <v>2.2356770200000001E-2</v>
      </c>
      <c r="CL66" s="38">
        <v>1.542109902</v>
      </c>
      <c r="CM66" s="139">
        <v>1.6767530199999998E-2</v>
      </c>
    </row>
    <row r="67" spans="1:91">
      <c r="A67" s="118">
        <v>6200</v>
      </c>
      <c r="B67" s="41">
        <v>1913.0372218</v>
      </c>
      <c r="C67" s="47">
        <v>6148.5532415999996</v>
      </c>
      <c r="D67" s="47">
        <v>132.83240286</v>
      </c>
      <c r="E67" s="48">
        <v>0.1136662921</v>
      </c>
      <c r="F67" s="41">
        <v>9.3927445637000009</v>
      </c>
      <c r="G67" s="48">
        <v>4.3685199999999999E-3</v>
      </c>
      <c r="H67" s="47">
        <v>211.56914774000001</v>
      </c>
      <c r="I67" s="48">
        <v>1.4459632844000001</v>
      </c>
      <c r="J67" s="47">
        <v>140.41915825999999</v>
      </c>
      <c r="K67" s="48">
        <v>0.92119263340000002</v>
      </c>
      <c r="L67" s="47">
        <v>71.908681702999999</v>
      </c>
      <c r="M67" s="48">
        <v>0.69910976609999997</v>
      </c>
      <c r="N67" s="47">
        <v>52.572968371000002</v>
      </c>
      <c r="O67" s="48">
        <v>0.1028186105</v>
      </c>
      <c r="P67" s="47">
        <v>1.3335313153999999</v>
      </c>
      <c r="Q67" s="48">
        <v>1.4641773800000001E-2</v>
      </c>
      <c r="R67" s="47">
        <v>52.740118885999998</v>
      </c>
      <c r="S67" s="48">
        <v>1.2972692332</v>
      </c>
      <c r="T67" s="47">
        <v>149.71206598000001</v>
      </c>
      <c r="U67" s="48">
        <v>1.9968751842000001</v>
      </c>
      <c r="V67" s="47">
        <v>97.235297622999994</v>
      </c>
      <c r="W67" s="48">
        <v>3.5547498470000001</v>
      </c>
      <c r="X67" s="47">
        <v>84.689707517000002</v>
      </c>
      <c r="Y67" s="48">
        <v>0.73097547350000003</v>
      </c>
      <c r="Z67" s="47">
        <v>37.817757999999998</v>
      </c>
      <c r="AA67" s="48">
        <v>0.47149827020000001</v>
      </c>
      <c r="AB67" s="47">
        <v>9.8805860650999993</v>
      </c>
      <c r="AC67" s="48">
        <v>7.8220628E-2</v>
      </c>
      <c r="AD67" s="38">
        <v>36.991363451900007</v>
      </c>
      <c r="AE67" s="6">
        <v>0.18125657530000006</v>
      </c>
      <c r="AF67" s="47">
        <v>5.397659E-3</v>
      </c>
      <c r="AG67" s="6">
        <v>1.2793600000000001E-5</v>
      </c>
      <c r="AH67" s="47">
        <v>265.59485211999998</v>
      </c>
      <c r="AI67" s="48">
        <v>2.6634431322999998</v>
      </c>
      <c r="AJ67" s="48">
        <v>9.7513075000000005E-3</v>
      </c>
      <c r="AK67" s="6">
        <v>1.717888E-4</v>
      </c>
      <c r="AL67" s="47">
        <v>1.1446147462</v>
      </c>
      <c r="AM67" s="48">
        <v>1.89476482E-2</v>
      </c>
      <c r="AN67" s="47">
        <v>70.764066956999997</v>
      </c>
      <c r="AO67" s="48">
        <v>0.68016211790000003</v>
      </c>
      <c r="AP67" s="47">
        <v>25.205699043999999</v>
      </c>
      <c r="AQ67" s="48">
        <v>3.0073487699999998E-2</v>
      </c>
      <c r="AR67" s="47">
        <v>27.367269326999999</v>
      </c>
      <c r="AS67" s="48">
        <v>7.2745122800000006E-2</v>
      </c>
      <c r="AT67" s="47">
        <v>0.39112417259999999</v>
      </c>
      <c r="AU67" s="48">
        <v>4.6628872999999998E-3</v>
      </c>
      <c r="AV67" s="47">
        <v>0.94240714280000004</v>
      </c>
      <c r="AW67" s="48">
        <v>9.9788865000000008E-3</v>
      </c>
      <c r="AX67" s="47">
        <v>7.0139123878999996</v>
      </c>
      <c r="AY67" s="48">
        <v>0.10956111590000001</v>
      </c>
      <c r="AZ67" s="47">
        <v>45.726206498000003</v>
      </c>
      <c r="BA67" s="48">
        <v>1.1877081172999999</v>
      </c>
      <c r="BB67" s="47">
        <v>32.144667044000002</v>
      </c>
      <c r="BC67" s="48">
        <v>0.69364338510000001</v>
      </c>
      <c r="BD67" s="47">
        <v>65.090630579999996</v>
      </c>
      <c r="BE67" s="48">
        <v>2.8611064619</v>
      </c>
      <c r="BF67" s="47">
        <v>59.006206839000001</v>
      </c>
      <c r="BG67" s="48">
        <v>1.0494465750999999</v>
      </c>
      <c r="BH67" s="47">
        <v>206.58864528000001</v>
      </c>
      <c r="BI67" s="43">
        <v>1.6139965571999999</v>
      </c>
      <c r="BJ67" s="85">
        <v>3.8361231999999999E-3</v>
      </c>
      <c r="BK67" s="86">
        <v>6.8441884999999999E-3</v>
      </c>
      <c r="BL67" s="86">
        <v>7.8491460999999992E-3</v>
      </c>
      <c r="BM67" s="86">
        <v>8.2307084999999995E-3</v>
      </c>
      <c r="BN67" s="86">
        <v>8.4403794999999993E-3</v>
      </c>
      <c r="BO67" s="86">
        <v>8.5967430000000004E-3</v>
      </c>
      <c r="BP67" s="86">
        <v>8.7081855999999996E-3</v>
      </c>
      <c r="BQ67" s="86">
        <v>8.7999409000000008E-3</v>
      </c>
      <c r="BR67" s="86">
        <v>8.8883558000000008E-3</v>
      </c>
      <c r="BS67" s="87">
        <v>8.9608043999999994E-3</v>
      </c>
      <c r="BT67" s="54">
        <v>113.82318960000001</v>
      </c>
      <c r="BU67" s="6">
        <v>0.82090421359999999</v>
      </c>
      <c r="BV67" s="38">
        <v>61.966968289</v>
      </c>
      <c r="BW67" s="6">
        <v>0.46499871679999999</v>
      </c>
      <c r="BX67" s="38">
        <v>34.454045176999998</v>
      </c>
      <c r="BY67" s="6">
        <v>0.26769848019999998</v>
      </c>
      <c r="BZ67" s="38">
        <v>19.688254138000001</v>
      </c>
      <c r="CA67" s="6">
        <v>0.1587918968</v>
      </c>
      <c r="CB67" s="38">
        <v>11.724271417000001</v>
      </c>
      <c r="CC67" s="6">
        <v>9.8334405999999999E-2</v>
      </c>
      <c r="CD67" s="38">
        <v>7.2861283305000004</v>
      </c>
      <c r="CE67" s="6">
        <v>6.3925279900000007E-2</v>
      </c>
      <c r="CF67" s="38">
        <v>4.7217732938000001</v>
      </c>
      <c r="CG67" s="6">
        <v>4.3478539699999999E-2</v>
      </c>
      <c r="CH67" s="38">
        <v>3.1551693018</v>
      </c>
      <c r="CI67" s="6">
        <v>3.06263308E-2</v>
      </c>
      <c r="CJ67" s="38">
        <v>2.1908441746</v>
      </c>
      <c r="CK67" s="6">
        <v>2.24607036E-2</v>
      </c>
      <c r="CL67" s="38">
        <v>1.5546956008999999</v>
      </c>
      <c r="CM67" s="139">
        <v>1.6843080100000001E-2</v>
      </c>
    </row>
    <row r="68" spans="1:91">
      <c r="A68" s="118">
        <v>6300</v>
      </c>
      <c r="B68" s="41">
        <v>1927.5045425000001</v>
      </c>
      <c r="C68" s="47">
        <v>6250.6864635000002</v>
      </c>
      <c r="D68" s="47">
        <v>134.68242394000001</v>
      </c>
      <c r="E68" s="48">
        <v>0.11468792429999999</v>
      </c>
      <c r="F68" s="41">
        <v>9.7323057821999992</v>
      </c>
      <c r="G68" s="48">
        <v>4.4428048000000001E-3</v>
      </c>
      <c r="H68" s="47">
        <v>212.10006344999999</v>
      </c>
      <c r="I68" s="48">
        <v>1.4492089843</v>
      </c>
      <c r="J68" s="47">
        <v>141.35753771</v>
      </c>
      <c r="K68" s="48">
        <v>0.9264712772</v>
      </c>
      <c r="L68" s="47">
        <v>72.744968998999994</v>
      </c>
      <c r="M68" s="48">
        <v>0.70590118879999997</v>
      </c>
      <c r="N68" s="47">
        <v>53.413925966000001</v>
      </c>
      <c r="O68" s="48">
        <v>0.10440786220000001</v>
      </c>
      <c r="P68" s="47">
        <v>1.3361376344</v>
      </c>
      <c r="Q68" s="48">
        <v>1.4655713399999999E-2</v>
      </c>
      <c r="R68" s="47">
        <v>53.217293056000003</v>
      </c>
      <c r="S68" s="48">
        <v>1.3075784491</v>
      </c>
      <c r="T68" s="47">
        <v>150.76918591</v>
      </c>
      <c r="U68" s="48">
        <v>2.0023626384000002</v>
      </c>
      <c r="V68" s="47">
        <v>97.997977058999993</v>
      </c>
      <c r="W68" s="48">
        <v>3.5698101413000001</v>
      </c>
      <c r="X68" s="47">
        <v>85.444754668000002</v>
      </c>
      <c r="Y68" s="48">
        <v>0.73627690680000002</v>
      </c>
      <c r="Z68" s="47">
        <v>38.102977529</v>
      </c>
      <c r="AA68" s="48">
        <v>0.47499655950000003</v>
      </c>
      <c r="AB68" s="47">
        <v>9.9477984598999996</v>
      </c>
      <c r="AC68" s="48">
        <v>7.8650073299999998E-2</v>
      </c>
      <c r="AD68" s="38">
        <v>37.393978679100002</v>
      </c>
      <c r="AE68" s="6">
        <v>0.18263027399999998</v>
      </c>
      <c r="AF68" s="47">
        <v>5.3734480000000003E-3</v>
      </c>
      <c r="AG68" s="6">
        <v>1.27185E-5</v>
      </c>
      <c r="AH68" s="47">
        <v>269.54474593999998</v>
      </c>
      <c r="AI68" s="48">
        <v>2.6826769767999998</v>
      </c>
      <c r="AJ68" s="48">
        <v>9.9195566000000006E-3</v>
      </c>
      <c r="AK68" s="6">
        <v>1.707752E-4</v>
      </c>
      <c r="AL68" s="47">
        <v>1.1410418819000001</v>
      </c>
      <c r="AM68" s="48">
        <v>1.8899765700000001E-2</v>
      </c>
      <c r="AN68" s="47">
        <v>71.603927118000001</v>
      </c>
      <c r="AO68" s="48">
        <v>0.687001423</v>
      </c>
      <c r="AP68" s="47">
        <v>25.700231840000001</v>
      </c>
      <c r="AQ68" s="48">
        <v>3.0635079999999999E-2</v>
      </c>
      <c r="AR68" s="47">
        <v>27.713694126</v>
      </c>
      <c r="AS68" s="48">
        <v>7.3772782199999998E-2</v>
      </c>
      <c r="AT68" s="47">
        <v>0.39030866479999998</v>
      </c>
      <c r="AU68" s="48">
        <v>4.6542996E-3</v>
      </c>
      <c r="AV68" s="47">
        <v>0.94582896959999996</v>
      </c>
      <c r="AW68" s="48">
        <v>1.0001413799999999E-2</v>
      </c>
      <c r="AX68" s="47">
        <v>7.1397043252000003</v>
      </c>
      <c r="AY68" s="48">
        <v>0.1115131467</v>
      </c>
      <c r="AZ68" s="47">
        <v>46.077588730999999</v>
      </c>
      <c r="BA68" s="48">
        <v>1.1960653024000001</v>
      </c>
      <c r="BB68" s="47">
        <v>32.358981082</v>
      </c>
      <c r="BC68" s="48">
        <v>0.69702174979999998</v>
      </c>
      <c r="BD68" s="47">
        <v>65.638995977999997</v>
      </c>
      <c r="BE68" s="48">
        <v>2.8727883914999999</v>
      </c>
      <c r="BF68" s="47">
        <v>60.472171025999998</v>
      </c>
      <c r="BG68" s="48">
        <v>1.0599521142999999</v>
      </c>
      <c r="BH68" s="47">
        <v>209.07257490999999</v>
      </c>
      <c r="BI68" s="43">
        <v>1.6227248624999999</v>
      </c>
      <c r="BJ68" s="85">
        <v>3.9066162999999996E-3</v>
      </c>
      <c r="BK68" s="86">
        <v>6.9747534000000003E-3</v>
      </c>
      <c r="BL68" s="86">
        <v>8.0074072999999999E-3</v>
      </c>
      <c r="BM68" s="86">
        <v>8.4015865000000006E-3</v>
      </c>
      <c r="BN68" s="86">
        <v>8.6122066999999997E-3</v>
      </c>
      <c r="BO68" s="86">
        <v>8.7679040999999996E-3</v>
      </c>
      <c r="BP68" s="86">
        <v>8.8790125000000001E-3</v>
      </c>
      <c r="BQ68" s="86">
        <v>8.9705157000000008E-3</v>
      </c>
      <c r="BR68" s="86">
        <v>9.0586910000000007E-3</v>
      </c>
      <c r="BS68" s="87">
        <v>9.1310016000000008E-3</v>
      </c>
      <c r="BT68" s="54">
        <v>114.25788561</v>
      </c>
      <c r="BU68" s="6">
        <v>0.82368215639999998</v>
      </c>
      <c r="BV68" s="38">
        <v>62.261357865000001</v>
      </c>
      <c r="BW68" s="6">
        <v>0.4670144799</v>
      </c>
      <c r="BX68" s="38">
        <v>34.644646526000002</v>
      </c>
      <c r="BY68" s="6">
        <v>0.26912241930000003</v>
      </c>
      <c r="BZ68" s="38">
        <v>19.823587895999999</v>
      </c>
      <c r="CA68" s="6">
        <v>0.15983765680000001</v>
      </c>
      <c r="CB68" s="38">
        <v>11.818980744999999</v>
      </c>
      <c r="CC68" s="6">
        <v>9.9089232900000004E-2</v>
      </c>
      <c r="CD68" s="38">
        <v>7.3580036033000003</v>
      </c>
      <c r="CE68" s="6">
        <v>6.4498745699999999E-2</v>
      </c>
      <c r="CF68" s="38">
        <v>4.7753372714999998</v>
      </c>
      <c r="CG68" s="6">
        <v>4.3906230999999997E-2</v>
      </c>
      <c r="CH68" s="38">
        <v>3.1949379151000001</v>
      </c>
      <c r="CI68" s="6">
        <v>3.09391236E-2</v>
      </c>
      <c r="CJ68" s="38">
        <v>2.2194773095999998</v>
      </c>
      <c r="CK68" s="6">
        <v>2.2676213099999998E-2</v>
      </c>
      <c r="CL68" s="38">
        <v>1.574568814</v>
      </c>
      <c r="CM68" s="139">
        <v>1.6982245600000001E-2</v>
      </c>
    </row>
    <row r="69" spans="1:91">
      <c r="A69" s="118">
        <v>6400</v>
      </c>
      <c r="B69" s="41">
        <v>1941.7744998000001</v>
      </c>
      <c r="C69" s="47">
        <v>6351.0619366000001</v>
      </c>
      <c r="D69" s="47">
        <v>136.29359067999999</v>
      </c>
      <c r="E69" s="48">
        <v>0.1155172874</v>
      </c>
      <c r="F69" s="41">
        <v>10.036456490000001</v>
      </c>
      <c r="G69" s="48">
        <v>4.5094725999999998E-3</v>
      </c>
      <c r="H69" s="47">
        <v>212.63411070999999</v>
      </c>
      <c r="I69" s="48">
        <v>1.4530332037</v>
      </c>
      <c r="J69" s="47">
        <v>142.04866071999999</v>
      </c>
      <c r="K69" s="48">
        <v>0.93049096320000002</v>
      </c>
      <c r="L69" s="47">
        <v>73.466683603000007</v>
      </c>
      <c r="M69" s="48">
        <v>0.71163116900000001</v>
      </c>
      <c r="N69" s="47">
        <v>54.151046000999997</v>
      </c>
      <c r="O69" s="48">
        <v>0.1056548054</v>
      </c>
      <c r="P69" s="47">
        <v>1.3439819095000001</v>
      </c>
      <c r="Q69" s="48">
        <v>1.4735112599999999E-2</v>
      </c>
      <c r="R69" s="47">
        <v>53.863445808999998</v>
      </c>
      <c r="S69" s="48">
        <v>1.3208339108</v>
      </c>
      <c r="T69" s="47">
        <v>151.53035932</v>
      </c>
      <c r="U69" s="48">
        <v>2.0076451336000001</v>
      </c>
      <c r="V69" s="47">
        <v>98.761090764000002</v>
      </c>
      <c r="W69" s="48">
        <v>3.5833310674000001</v>
      </c>
      <c r="X69" s="47">
        <v>86.301220060000006</v>
      </c>
      <c r="Y69" s="48">
        <v>0.74091306580000005</v>
      </c>
      <c r="Z69" s="47">
        <v>38.332618044</v>
      </c>
      <c r="AA69" s="48">
        <v>0.47733977620000001</v>
      </c>
      <c r="AB69" s="47">
        <v>10.05211521</v>
      </c>
      <c r="AC69" s="48">
        <v>7.9574344699999994E-2</v>
      </c>
      <c r="AD69" s="38">
        <v>37.916486806000009</v>
      </c>
      <c r="AE69" s="6">
        <v>0.18399894490000002</v>
      </c>
      <c r="AF69" s="47">
        <v>5.3496979000000004E-3</v>
      </c>
      <c r="AG69" s="6">
        <v>1.26582E-5</v>
      </c>
      <c r="AH69" s="47">
        <v>273.62730075000002</v>
      </c>
      <c r="AI69" s="48">
        <v>2.7024144376999999</v>
      </c>
      <c r="AJ69" s="48">
        <v>1.0103328999999999E-2</v>
      </c>
      <c r="AK69" s="6">
        <v>1.699592E-4</v>
      </c>
      <c r="AL69" s="47">
        <v>1.1397006367</v>
      </c>
      <c r="AM69" s="48">
        <v>1.8874970500000001E-2</v>
      </c>
      <c r="AN69" s="47">
        <v>72.326982966000003</v>
      </c>
      <c r="AO69" s="48">
        <v>0.69275619860000004</v>
      </c>
      <c r="AP69" s="47">
        <v>26.182776197999999</v>
      </c>
      <c r="AQ69" s="48">
        <v>3.1084423100000001E-2</v>
      </c>
      <c r="AR69" s="47">
        <v>27.968269803999998</v>
      </c>
      <c r="AS69" s="48">
        <v>7.4570382300000002E-2</v>
      </c>
      <c r="AT69" s="47">
        <v>0.38942033149999999</v>
      </c>
      <c r="AU69" s="48">
        <v>4.6446322999999998E-3</v>
      </c>
      <c r="AV69" s="47">
        <v>0.95456157799999997</v>
      </c>
      <c r="AW69" s="48">
        <v>1.00904802E-2</v>
      </c>
      <c r="AX69" s="47">
        <v>7.2588773952999999</v>
      </c>
      <c r="AY69" s="48">
        <v>0.11329747850000001</v>
      </c>
      <c r="AZ69" s="47">
        <v>46.604568413000003</v>
      </c>
      <c r="BA69" s="48">
        <v>1.2075364324</v>
      </c>
      <c r="BB69" s="47">
        <v>32.511224028000001</v>
      </c>
      <c r="BC69" s="48">
        <v>0.6995959128</v>
      </c>
      <c r="BD69" s="47">
        <v>66.249866736000001</v>
      </c>
      <c r="BE69" s="48">
        <v>2.8837351546000001</v>
      </c>
      <c r="BF69" s="47">
        <v>62.150580132999998</v>
      </c>
      <c r="BG69" s="48">
        <v>1.0692198463</v>
      </c>
      <c r="BH69" s="47">
        <v>211.47672062000001</v>
      </c>
      <c r="BI69" s="43">
        <v>1.6331945913999999</v>
      </c>
      <c r="BJ69" s="85">
        <v>3.9668940000000003E-3</v>
      </c>
      <c r="BK69" s="86">
        <v>7.0913816000000001E-3</v>
      </c>
      <c r="BL69" s="86">
        <v>8.1585838000000008E-3</v>
      </c>
      <c r="BM69" s="86">
        <v>8.5710021000000008E-3</v>
      </c>
      <c r="BN69" s="86">
        <v>8.7987919999999997E-3</v>
      </c>
      <c r="BO69" s="86">
        <v>8.9592965E-3</v>
      </c>
      <c r="BP69" s="86">
        <v>9.0697364999999999E-3</v>
      </c>
      <c r="BQ69" s="86">
        <v>9.1607337999999993E-3</v>
      </c>
      <c r="BR69" s="86">
        <v>9.2484130000000005E-3</v>
      </c>
      <c r="BS69" s="87">
        <v>9.3203153999999993E-3</v>
      </c>
      <c r="BT69" s="54">
        <v>114.73725727</v>
      </c>
      <c r="BU69" s="6">
        <v>0.82709142680000003</v>
      </c>
      <c r="BV69" s="38">
        <v>62.641258110999999</v>
      </c>
      <c r="BW69" s="6">
        <v>0.46975328799999999</v>
      </c>
      <c r="BX69" s="38">
        <v>34.917802708000004</v>
      </c>
      <c r="BY69" s="6">
        <v>0.27114678440000001</v>
      </c>
      <c r="BZ69" s="38">
        <v>20.005635782999999</v>
      </c>
      <c r="CA69" s="6">
        <v>0.1612333192</v>
      </c>
      <c r="CB69" s="38">
        <v>11.936926335000001</v>
      </c>
      <c r="CC69" s="6">
        <v>0.1000278156</v>
      </c>
      <c r="CD69" s="38">
        <v>7.4372415007999999</v>
      </c>
      <c r="CE69" s="6">
        <v>6.5155615099999994E-2</v>
      </c>
      <c r="CF69" s="38">
        <v>4.8287161085000001</v>
      </c>
      <c r="CG69" s="6">
        <v>4.43578424E-2</v>
      </c>
      <c r="CH69" s="38">
        <v>3.2298940888000001</v>
      </c>
      <c r="CI69" s="6">
        <v>3.1244113800000001E-2</v>
      </c>
      <c r="CJ69" s="38">
        <v>2.2392046232</v>
      </c>
      <c r="CK69" s="6">
        <v>2.2860733899999999E-2</v>
      </c>
      <c r="CL69" s="38">
        <v>1.5846364298</v>
      </c>
      <c r="CM69" s="139">
        <v>1.7092353899999999E-2</v>
      </c>
    </row>
    <row r="70" spans="1:91">
      <c r="A70" s="118">
        <v>6500</v>
      </c>
      <c r="B70" s="41">
        <v>1955.8539227000001</v>
      </c>
      <c r="C70" s="47">
        <v>6450.5594293000004</v>
      </c>
      <c r="D70" s="47">
        <v>138.26267378</v>
      </c>
      <c r="E70" s="48">
        <v>0.1163633686</v>
      </c>
      <c r="F70" s="41">
        <v>10.381724564000001</v>
      </c>
      <c r="G70" s="48">
        <v>4.6153575999999998E-3</v>
      </c>
      <c r="H70" s="47">
        <v>213.13323951000001</v>
      </c>
      <c r="I70" s="48">
        <v>1.4562549095999999</v>
      </c>
      <c r="J70" s="47">
        <v>142.96239519</v>
      </c>
      <c r="K70" s="48">
        <v>0.93562814480000001</v>
      </c>
      <c r="L70" s="47">
        <v>74.227591618999995</v>
      </c>
      <c r="M70" s="48">
        <v>0.71856724459999999</v>
      </c>
      <c r="N70" s="47">
        <v>55.230945923999997</v>
      </c>
      <c r="O70" s="48">
        <v>0.10725264280000001</v>
      </c>
      <c r="P70" s="47">
        <v>1.3940686768999999</v>
      </c>
      <c r="Q70" s="48">
        <v>1.5096947600000001E-2</v>
      </c>
      <c r="R70" s="47">
        <v>54.390618752000002</v>
      </c>
      <c r="S70" s="48">
        <v>1.3318734947999999</v>
      </c>
      <c r="T70" s="47">
        <v>152.43794402</v>
      </c>
      <c r="U70" s="48">
        <v>2.0123459754000002</v>
      </c>
      <c r="V70" s="47">
        <v>99.401312797000003</v>
      </c>
      <c r="W70" s="48">
        <v>3.5973600996999999</v>
      </c>
      <c r="X70" s="47">
        <v>87.014391544999995</v>
      </c>
      <c r="Y70" s="48">
        <v>0.74560138809999998</v>
      </c>
      <c r="Z70" s="47">
        <v>38.601518968999997</v>
      </c>
      <c r="AA70" s="48">
        <v>0.48021546939999998</v>
      </c>
      <c r="AB70" s="47">
        <v>10.106084300999999</v>
      </c>
      <c r="AC70" s="48">
        <v>8.0000921700000005E-2</v>
      </c>
      <c r="AD70" s="38">
        <v>38.306788275000002</v>
      </c>
      <c r="AE70" s="6">
        <v>0.185384997</v>
      </c>
      <c r="AF70" s="47">
        <v>5.3239936000000002E-3</v>
      </c>
      <c r="AG70" s="6">
        <v>1.25694E-5</v>
      </c>
      <c r="AH70" s="47">
        <v>277.47673237999999</v>
      </c>
      <c r="AI70" s="48">
        <v>2.7201944351999998</v>
      </c>
      <c r="AJ70" s="48">
        <v>1.02949376E-2</v>
      </c>
      <c r="AK70" s="6">
        <v>1.687441E-4</v>
      </c>
      <c r="AL70" s="47">
        <v>1.1514925056</v>
      </c>
      <c r="AM70" s="48">
        <v>1.91848534E-2</v>
      </c>
      <c r="AN70" s="47">
        <v>73.076099112999998</v>
      </c>
      <c r="AO70" s="48">
        <v>0.69938239120000001</v>
      </c>
      <c r="AP70" s="47">
        <v>26.81359102</v>
      </c>
      <c r="AQ70" s="48">
        <v>3.1598074900000002E-2</v>
      </c>
      <c r="AR70" s="47">
        <v>28.417354904</v>
      </c>
      <c r="AS70" s="48">
        <v>7.5654567899999997E-2</v>
      </c>
      <c r="AT70" s="47">
        <v>0.40819169970000002</v>
      </c>
      <c r="AU70" s="48">
        <v>4.7539421000000002E-3</v>
      </c>
      <c r="AV70" s="47">
        <v>0.9858769772</v>
      </c>
      <c r="AW70" s="48">
        <v>1.03430055E-2</v>
      </c>
      <c r="AX70" s="47">
        <v>7.4207517464999997</v>
      </c>
      <c r="AY70" s="48">
        <v>0.11557470979999999</v>
      </c>
      <c r="AZ70" s="47">
        <v>46.969867006000001</v>
      </c>
      <c r="BA70" s="48">
        <v>1.216298785</v>
      </c>
      <c r="BB70" s="47">
        <v>32.785847742999998</v>
      </c>
      <c r="BC70" s="48">
        <v>0.70373712489999996</v>
      </c>
      <c r="BD70" s="47">
        <v>66.615465052999994</v>
      </c>
      <c r="BE70" s="48">
        <v>2.8936229748</v>
      </c>
      <c r="BF70" s="47">
        <v>63.749932620000003</v>
      </c>
      <c r="BG70" s="48">
        <v>1.0782601457000001</v>
      </c>
      <c r="BH70" s="47">
        <v>213.72679976000001</v>
      </c>
      <c r="BI70" s="43">
        <v>1.6419342896</v>
      </c>
      <c r="BJ70" s="85">
        <v>4.0590753000000002E-3</v>
      </c>
      <c r="BK70" s="86">
        <v>7.2433393999999998E-3</v>
      </c>
      <c r="BL70" s="86">
        <v>8.3344900999999996E-3</v>
      </c>
      <c r="BM70" s="86">
        <v>8.7645095999999995E-3</v>
      </c>
      <c r="BN70" s="86">
        <v>8.9941861000000008E-3</v>
      </c>
      <c r="BO70" s="86">
        <v>9.1539898999999994E-3</v>
      </c>
      <c r="BP70" s="86">
        <v>9.2640832999999999E-3</v>
      </c>
      <c r="BQ70" s="86">
        <v>9.3548373999999997E-3</v>
      </c>
      <c r="BR70" s="86">
        <v>9.4422872999999994E-3</v>
      </c>
      <c r="BS70" s="87">
        <v>9.5140368000000003E-3</v>
      </c>
      <c r="BT70" s="54">
        <v>115.15483934</v>
      </c>
      <c r="BU70" s="6">
        <v>0.82984220789999996</v>
      </c>
      <c r="BV70" s="38">
        <v>62.951421101999998</v>
      </c>
      <c r="BW70" s="6">
        <v>0.47188797339999999</v>
      </c>
      <c r="BX70" s="38">
        <v>35.148255355000003</v>
      </c>
      <c r="BY70" s="6">
        <v>0.27278037979999997</v>
      </c>
      <c r="BZ70" s="38">
        <v>20.167382899</v>
      </c>
      <c r="CA70" s="6">
        <v>0.162421918</v>
      </c>
      <c r="CB70" s="38">
        <v>12.047933728</v>
      </c>
      <c r="CC70" s="6">
        <v>0.1008863164</v>
      </c>
      <c r="CD70" s="38">
        <v>7.5090038818</v>
      </c>
      <c r="CE70" s="6">
        <v>6.5746578900000005E-2</v>
      </c>
      <c r="CF70" s="38">
        <v>4.8751806995999996</v>
      </c>
      <c r="CG70" s="6">
        <v>4.4758497699999997E-2</v>
      </c>
      <c r="CH70" s="38">
        <v>3.2632078512999998</v>
      </c>
      <c r="CI70" s="6">
        <v>3.1540703599999997E-2</v>
      </c>
      <c r="CJ70" s="38">
        <v>2.2639761313000002</v>
      </c>
      <c r="CK70" s="6">
        <v>2.30936224E-2</v>
      </c>
      <c r="CL70" s="38">
        <v>1.6049464605999999</v>
      </c>
      <c r="CM70" s="139">
        <v>1.72888782E-2</v>
      </c>
    </row>
    <row r="71" spans="1:91">
      <c r="A71" s="118">
        <v>7500</v>
      </c>
      <c r="B71" s="41">
        <v>2086.6372474</v>
      </c>
      <c r="C71" s="47">
        <v>6982.5663062000003</v>
      </c>
      <c r="D71" s="47">
        <v>155.67607566999999</v>
      </c>
      <c r="E71" s="48">
        <v>0.1239056848</v>
      </c>
      <c r="F71" s="41">
        <v>13.438697364999999</v>
      </c>
      <c r="G71" s="48">
        <v>5.3177894E-3</v>
      </c>
      <c r="H71" s="47">
        <v>217.26739719</v>
      </c>
      <c r="I71" s="48">
        <v>1.4830206936000001</v>
      </c>
      <c r="J71" s="47">
        <v>150.81408339999999</v>
      </c>
      <c r="K71" s="48">
        <v>0.98321454389999996</v>
      </c>
      <c r="L71" s="47">
        <v>80.212872163</v>
      </c>
      <c r="M71" s="48">
        <v>0.76880482930000005</v>
      </c>
      <c r="N71" s="47">
        <v>63.300688624999999</v>
      </c>
      <c r="O71" s="48">
        <v>0.1192850535</v>
      </c>
      <c r="P71" s="47">
        <v>1.7015547982000001</v>
      </c>
      <c r="Q71" s="48">
        <v>1.7909699300000002E-2</v>
      </c>
      <c r="R71" s="47">
        <v>59.892900931</v>
      </c>
      <c r="S71" s="48">
        <v>1.4539605529999999</v>
      </c>
      <c r="T71" s="47">
        <v>160.68273511000001</v>
      </c>
      <c r="U71" s="48">
        <v>2.0566079869</v>
      </c>
      <c r="V71" s="47">
        <v>106.87032215000001</v>
      </c>
      <c r="W71" s="48">
        <v>3.7387511548000001</v>
      </c>
      <c r="X71" s="47">
        <v>93.135596578999994</v>
      </c>
      <c r="Y71" s="48">
        <v>0.78694544060000005</v>
      </c>
      <c r="Z71" s="47">
        <v>41.086438403000002</v>
      </c>
      <c r="AA71" s="48">
        <v>0.50731503170000003</v>
      </c>
      <c r="AB71" s="47">
        <v>10.589816434999999</v>
      </c>
      <c r="AC71" s="48">
        <v>8.3204100399999995E-2</v>
      </c>
      <c r="AD71" s="38">
        <v>41.459341740999989</v>
      </c>
      <c r="AE71" s="6">
        <v>0.19642630849999998</v>
      </c>
      <c r="AF71" s="47">
        <v>6.84813E-3</v>
      </c>
      <c r="AG71" s="6">
        <v>1.24E-5</v>
      </c>
      <c r="AH71" s="47">
        <v>318.40492311000003</v>
      </c>
      <c r="AI71" s="48">
        <v>2.9162154983000002</v>
      </c>
      <c r="AJ71" s="48">
        <v>1.2008757300000001E-2</v>
      </c>
      <c r="AK71" s="6">
        <v>1.6262279999999999E-4</v>
      </c>
      <c r="AL71" s="47">
        <v>1.2815350538000001</v>
      </c>
      <c r="AM71" s="48">
        <v>2.0397091999999999E-2</v>
      </c>
      <c r="AN71" s="47">
        <v>78.931337108999998</v>
      </c>
      <c r="AO71" s="48">
        <v>0.74840773719999998</v>
      </c>
      <c r="AP71" s="47">
        <v>32.043332759000002</v>
      </c>
      <c r="AQ71" s="48">
        <v>3.5938018699999998E-2</v>
      </c>
      <c r="AR71" s="47">
        <v>31.257355866000001</v>
      </c>
      <c r="AS71" s="48">
        <v>8.3347034799999997E-2</v>
      </c>
      <c r="AT71" s="47">
        <v>0.54399176989999998</v>
      </c>
      <c r="AU71" s="48">
        <v>5.9186546E-3</v>
      </c>
      <c r="AV71" s="47">
        <v>1.1575630282</v>
      </c>
      <c r="AW71" s="48">
        <v>1.19910448E-2</v>
      </c>
      <c r="AX71" s="47">
        <v>8.4194573818999991</v>
      </c>
      <c r="AY71" s="48">
        <v>0.1287988779</v>
      </c>
      <c r="AZ71" s="47">
        <v>51.473443549000002</v>
      </c>
      <c r="BA71" s="48">
        <v>1.3251616750999999</v>
      </c>
      <c r="BB71" s="47">
        <v>35.586508051000003</v>
      </c>
      <c r="BC71" s="48">
        <v>0.74668090340000004</v>
      </c>
      <c r="BD71" s="47">
        <v>71.283814097000004</v>
      </c>
      <c r="BE71" s="48">
        <v>2.9920702513999999</v>
      </c>
      <c r="BF71" s="47">
        <v>81.663466657000001</v>
      </c>
      <c r="BG71" s="48">
        <v>1.1799310038999999</v>
      </c>
      <c r="BH71" s="47">
        <v>236.74145644999999</v>
      </c>
      <c r="BI71" s="43">
        <v>1.7362844945</v>
      </c>
      <c r="BJ71" s="85">
        <v>4.6891802999999999E-3</v>
      </c>
      <c r="BK71" s="86">
        <v>8.3733481000000005E-3</v>
      </c>
      <c r="BL71" s="86">
        <v>9.7176337000000005E-3</v>
      </c>
      <c r="BM71" s="86">
        <v>1.0252558700000001E-2</v>
      </c>
      <c r="BN71" s="86">
        <v>1.05251813E-2</v>
      </c>
      <c r="BO71" s="86">
        <v>1.07071517E-2</v>
      </c>
      <c r="BP71" s="86">
        <v>1.0834663099999999E-2</v>
      </c>
      <c r="BQ71" s="86">
        <v>1.09418387E-2</v>
      </c>
      <c r="BR71" s="86">
        <v>1.1044486500000001E-2</v>
      </c>
      <c r="BS71" s="87">
        <v>1.11323625E-2</v>
      </c>
      <c r="BT71" s="54">
        <v>118.63060073</v>
      </c>
      <c r="BU71" s="6">
        <v>0.85291866159999996</v>
      </c>
      <c r="BV71" s="38">
        <v>65.637400157000002</v>
      </c>
      <c r="BW71" s="6">
        <v>0.49019631559999999</v>
      </c>
      <c r="BX71" s="38">
        <v>37.094169135000001</v>
      </c>
      <c r="BY71" s="6">
        <v>0.28653249409999998</v>
      </c>
      <c r="BZ71" s="38">
        <v>21.563025403000001</v>
      </c>
      <c r="CA71" s="6">
        <v>0.172581182</v>
      </c>
      <c r="CB71" s="38">
        <v>13.032384063</v>
      </c>
      <c r="CC71" s="6">
        <v>0.108333178</v>
      </c>
      <c r="CD71" s="38">
        <v>8.2053118033000008</v>
      </c>
      <c r="CE71" s="6">
        <v>7.1186006800000007E-2</v>
      </c>
      <c r="CF71" s="38">
        <v>5.3726330216999996</v>
      </c>
      <c r="CG71" s="6">
        <v>4.8780442799999997E-2</v>
      </c>
      <c r="CH71" s="38">
        <v>3.6411774173999998</v>
      </c>
      <c r="CI71" s="6">
        <v>3.4673302900000001E-2</v>
      </c>
      <c r="CJ71" s="38">
        <v>2.5572524783000001</v>
      </c>
      <c r="CK71" s="6">
        <v>2.55865555E-2</v>
      </c>
      <c r="CL71" s="38">
        <v>1.8413100674</v>
      </c>
      <c r="CM71" s="139">
        <v>1.9352756499999998E-2</v>
      </c>
    </row>
    <row r="72" spans="1:91">
      <c r="A72" s="118">
        <v>10000</v>
      </c>
      <c r="B72" s="41">
        <v>2353.7355622999999</v>
      </c>
      <c r="C72" s="47">
        <v>8655.6227429999999</v>
      </c>
      <c r="D72" s="47">
        <v>191.06047583</v>
      </c>
      <c r="E72" s="48">
        <v>0.1381985406</v>
      </c>
      <c r="F72" s="41">
        <v>27.418049636999999</v>
      </c>
      <c r="G72" s="48">
        <v>7.6634056000000001E-3</v>
      </c>
      <c r="H72" s="47">
        <v>224.00923227000001</v>
      </c>
      <c r="I72" s="48">
        <v>1.5248981139</v>
      </c>
      <c r="J72" s="47">
        <v>164.17656865000001</v>
      </c>
      <c r="K72" s="48">
        <v>1.0565336943999999</v>
      </c>
      <c r="L72" s="47">
        <v>90.138786461999999</v>
      </c>
      <c r="M72" s="48">
        <v>0.84889734969999997</v>
      </c>
      <c r="N72" s="47">
        <v>78.096208161000007</v>
      </c>
      <c r="O72" s="48">
        <v>0.1413863836</v>
      </c>
      <c r="P72" s="47">
        <v>2.4026932555</v>
      </c>
      <c r="Q72" s="48">
        <v>2.3345167600000001E-2</v>
      </c>
      <c r="R72" s="47">
        <v>70.014696162999996</v>
      </c>
      <c r="S72" s="48">
        <v>1.6582052384999999</v>
      </c>
      <c r="T72" s="47">
        <v>173.23119015</v>
      </c>
      <c r="U72" s="48">
        <v>2.1286093989000001</v>
      </c>
      <c r="V72" s="47">
        <v>119.61272654</v>
      </c>
      <c r="W72" s="48">
        <v>3.9769301575</v>
      </c>
      <c r="X72" s="47">
        <v>106.10393491000001</v>
      </c>
      <c r="Y72" s="48">
        <v>0.86963423230000003</v>
      </c>
      <c r="Z72" s="47">
        <v>46.154716983</v>
      </c>
      <c r="AA72" s="48">
        <v>0.55980909059999995</v>
      </c>
      <c r="AB72" s="47">
        <v>11.849304632999999</v>
      </c>
      <c r="AC72" s="48">
        <v>9.1018111600000007E-2</v>
      </c>
      <c r="AD72" s="38">
        <v>48.099913294000004</v>
      </c>
      <c r="AE72" s="6">
        <v>0.21880703010000013</v>
      </c>
      <c r="AF72" s="47">
        <v>1.7375769499999999E-2</v>
      </c>
      <c r="AG72" s="6">
        <v>1.7795299999999999E-5</v>
      </c>
      <c r="AH72" s="47">
        <v>409.75736884000003</v>
      </c>
      <c r="AI72" s="48">
        <v>3.2757704932</v>
      </c>
      <c r="AJ72" s="48">
        <v>1.79040998E-2</v>
      </c>
      <c r="AK72" s="6">
        <v>1.6901470000000001E-4</v>
      </c>
      <c r="AL72" s="47">
        <v>1.630787459</v>
      </c>
      <c r="AM72" s="48">
        <v>2.2961741899999999E-2</v>
      </c>
      <c r="AN72" s="47">
        <v>88.507999002999995</v>
      </c>
      <c r="AO72" s="48">
        <v>0.82593560779999997</v>
      </c>
      <c r="AP72" s="47">
        <v>41.460905609999998</v>
      </c>
      <c r="AQ72" s="48">
        <v>4.3761878300000001E-2</v>
      </c>
      <c r="AR72" s="47">
        <v>36.635302551000002</v>
      </c>
      <c r="AS72" s="48">
        <v>9.7624505299999997E-2</v>
      </c>
      <c r="AT72" s="47">
        <v>0.95680975170000004</v>
      </c>
      <c r="AU72" s="48">
        <v>8.7838949000000003E-3</v>
      </c>
      <c r="AV72" s="47">
        <v>1.4458835038</v>
      </c>
      <c r="AW72" s="48">
        <v>1.4561272700000001E-2</v>
      </c>
      <c r="AX72" s="47">
        <v>11.338563315</v>
      </c>
      <c r="AY72" s="48">
        <v>0.16539840710000001</v>
      </c>
      <c r="AZ72" s="47">
        <v>58.676132848000002</v>
      </c>
      <c r="BA72" s="48">
        <v>1.4928068315</v>
      </c>
      <c r="BB72" s="47">
        <v>40.704064006000003</v>
      </c>
      <c r="BC72" s="48">
        <v>0.82033551390000004</v>
      </c>
      <c r="BD72" s="47">
        <v>78.908662531000004</v>
      </c>
      <c r="BE72" s="48">
        <v>3.1565946435000001</v>
      </c>
      <c r="BF72" s="47">
        <v>125.93149658</v>
      </c>
      <c r="BG72" s="48">
        <v>1.3951507549</v>
      </c>
      <c r="BH72" s="47">
        <v>283.82587225999998</v>
      </c>
      <c r="BI72" s="43">
        <v>1.8806197383000001</v>
      </c>
      <c r="BJ72" s="85">
        <v>6.7476039000000003E-3</v>
      </c>
      <c r="BK72" s="86">
        <v>1.20230289E-2</v>
      </c>
      <c r="BL72" s="86">
        <v>1.4160129400000001E-2</v>
      </c>
      <c r="BM72" s="86">
        <v>1.5123890799999999E-2</v>
      </c>
      <c r="BN72" s="86">
        <v>1.5673675200000001E-2</v>
      </c>
      <c r="BO72" s="86">
        <v>1.60257122E-2</v>
      </c>
      <c r="BP72" s="86">
        <v>1.6247158000000001E-2</v>
      </c>
      <c r="BQ72" s="86">
        <v>1.6419545599999998E-2</v>
      </c>
      <c r="BR72" s="86">
        <v>1.65577321E-2</v>
      </c>
      <c r="BS72" s="87">
        <v>1.66678335E-2</v>
      </c>
      <c r="BT72" s="54">
        <v>124.37732799</v>
      </c>
      <c r="BU72" s="6">
        <v>0.88939996779999997</v>
      </c>
      <c r="BV72" s="38">
        <v>70.097932071000002</v>
      </c>
      <c r="BW72" s="6">
        <v>0.51917014539999995</v>
      </c>
      <c r="BX72" s="38">
        <v>40.386132873999998</v>
      </c>
      <c r="BY72" s="6">
        <v>0.30840389889999997</v>
      </c>
      <c r="BZ72" s="38">
        <v>23.923352112</v>
      </c>
      <c r="CA72" s="6">
        <v>0.1885103659</v>
      </c>
      <c r="CB72" s="38">
        <v>14.690556872</v>
      </c>
      <c r="CC72" s="6">
        <v>0.1197334576</v>
      </c>
      <c r="CD72" s="38">
        <v>9.4063279742999999</v>
      </c>
      <c r="CE72" s="6">
        <v>7.9569246100000005E-2</v>
      </c>
      <c r="CF72" s="38">
        <v>6.2563145815999999</v>
      </c>
      <c r="CG72" s="6">
        <v>5.5033301499999999E-2</v>
      </c>
      <c r="CH72" s="38">
        <v>4.3092932354000002</v>
      </c>
      <c r="CI72" s="6">
        <v>3.9426416200000002E-2</v>
      </c>
      <c r="CJ72" s="38">
        <v>3.082835437</v>
      </c>
      <c r="CK72" s="6">
        <v>2.9337304299999999E-2</v>
      </c>
      <c r="CL72" s="38">
        <v>2.2581727542999999</v>
      </c>
      <c r="CM72" s="139">
        <v>2.2323910900000001E-2</v>
      </c>
    </row>
    <row r="73" spans="1:91">
      <c r="A73" s="118">
        <v>15000</v>
      </c>
      <c r="B73" s="41">
        <v>2735.5404678</v>
      </c>
      <c r="C73" s="47">
        <v>12257.422388999999</v>
      </c>
      <c r="D73" s="47">
        <v>239.57880162999999</v>
      </c>
      <c r="E73" s="48">
        <v>0.15408803839999999</v>
      </c>
      <c r="F73" s="41">
        <v>82.949490409999996</v>
      </c>
      <c r="G73" s="48">
        <v>1.4137796899999999E-2</v>
      </c>
      <c r="H73" s="47">
        <v>230.77364800999999</v>
      </c>
      <c r="I73" s="48">
        <v>1.5676846128999999</v>
      </c>
      <c r="J73" s="47">
        <v>179.08777357</v>
      </c>
      <c r="K73" s="48">
        <v>1.1399751977000001</v>
      </c>
      <c r="L73" s="47">
        <v>98.572491085999999</v>
      </c>
      <c r="M73" s="48">
        <v>0.9130707991</v>
      </c>
      <c r="N73" s="47">
        <v>97.271815223000004</v>
      </c>
      <c r="O73" s="48">
        <v>0.1684051788</v>
      </c>
      <c r="P73" s="47">
        <v>3.2339991366</v>
      </c>
      <c r="Q73" s="48">
        <v>2.9104498499999999E-2</v>
      </c>
      <c r="R73" s="47">
        <v>83.348303086000001</v>
      </c>
      <c r="S73" s="48">
        <v>1.9161588276999999</v>
      </c>
      <c r="T73" s="47">
        <v>183.51012815000001</v>
      </c>
      <c r="U73" s="48">
        <v>2.1985813221999999</v>
      </c>
      <c r="V73" s="47">
        <v>134.27748249000001</v>
      </c>
      <c r="W73" s="48">
        <v>4.2409105594999996</v>
      </c>
      <c r="X73" s="47">
        <v>121.67039243000001</v>
      </c>
      <c r="Y73" s="48">
        <v>0.96157113169999997</v>
      </c>
      <c r="Z73" s="47">
        <v>51.685942625000003</v>
      </c>
      <c r="AA73" s="48">
        <v>0.61572907050000003</v>
      </c>
      <c r="AB73" s="47">
        <v>13.299086702</v>
      </c>
      <c r="AC73" s="48">
        <v>0.1002011629</v>
      </c>
      <c r="AD73" s="38">
        <v>56.685363103</v>
      </c>
      <c r="AE73" s="6">
        <v>0.24564089829999991</v>
      </c>
      <c r="AF73" s="47">
        <v>8.1532634000000007E-2</v>
      </c>
      <c r="AG73" s="6">
        <v>2.8899199999999999E-5</v>
      </c>
      <c r="AH73" s="47">
        <v>560.92640409000001</v>
      </c>
      <c r="AI73" s="48">
        <v>3.7576305551</v>
      </c>
      <c r="AJ73" s="48">
        <v>3.5537993699999999E-2</v>
      </c>
      <c r="AK73" s="6">
        <v>2.9541739999999999E-4</v>
      </c>
      <c r="AL73" s="47">
        <v>2.1622935023999998</v>
      </c>
      <c r="AM73" s="48">
        <v>2.68219458E-2</v>
      </c>
      <c r="AN73" s="47">
        <v>96.410197584000002</v>
      </c>
      <c r="AO73" s="48">
        <v>0.88624885330000003</v>
      </c>
      <c r="AP73" s="47">
        <v>53.965606747999999</v>
      </c>
      <c r="AQ73" s="48">
        <v>5.34517994E-2</v>
      </c>
      <c r="AR73" s="47">
        <v>43.306208474999998</v>
      </c>
      <c r="AS73" s="48">
        <v>0.1149533794</v>
      </c>
      <c r="AT73" s="47">
        <v>1.4037632790000001</v>
      </c>
      <c r="AU73" s="48">
        <v>1.10221178E-2</v>
      </c>
      <c r="AV73" s="47">
        <v>1.8302358576</v>
      </c>
      <c r="AW73" s="48">
        <v>1.8082380700000001E-2</v>
      </c>
      <c r="AX73" s="47">
        <v>15.603648501</v>
      </c>
      <c r="AY73" s="48">
        <v>0.2124665976</v>
      </c>
      <c r="AZ73" s="47">
        <v>67.744654585000006</v>
      </c>
      <c r="BA73" s="48">
        <v>1.7036922300999999</v>
      </c>
      <c r="BB73" s="47">
        <v>47.289784341999997</v>
      </c>
      <c r="BC73" s="48">
        <v>0.90756767559999996</v>
      </c>
      <c r="BD73" s="47">
        <v>86.987698144999996</v>
      </c>
      <c r="BE73" s="48">
        <v>3.3333428838999999</v>
      </c>
      <c r="BF73" s="47">
        <v>209.22446916999999</v>
      </c>
      <c r="BG73" s="48">
        <v>1.6938349940999999</v>
      </c>
      <c r="BH73" s="47">
        <v>351.70193491999999</v>
      </c>
      <c r="BI73" s="43">
        <v>2.0637955610000001</v>
      </c>
      <c r="BJ73" s="85">
        <v>1.22988939E-2</v>
      </c>
      <c r="BK73" s="86">
        <v>2.1890729800000001E-2</v>
      </c>
      <c r="BL73" s="86">
        <v>2.6176855999999998E-2</v>
      </c>
      <c r="BM73" s="86">
        <v>2.81439107E-2</v>
      </c>
      <c r="BN73" s="86">
        <v>2.9336426400000001E-2</v>
      </c>
      <c r="BO73" s="86">
        <v>3.0171760200000002E-2</v>
      </c>
      <c r="BP73" s="86">
        <v>3.07243486E-2</v>
      </c>
      <c r="BQ73" s="86">
        <v>3.1114783600000001E-2</v>
      </c>
      <c r="BR73" s="86">
        <v>3.1423962200000002E-2</v>
      </c>
      <c r="BS73" s="87">
        <v>3.1672732299999999E-2</v>
      </c>
      <c r="BT73" s="54">
        <v>130.31217325</v>
      </c>
      <c r="BU73" s="6">
        <v>0.92754012900000005</v>
      </c>
      <c r="BV73" s="38">
        <v>74.877652517000001</v>
      </c>
      <c r="BW73" s="6">
        <v>0.55060950129999997</v>
      </c>
      <c r="BX73" s="38">
        <v>44.057523719999999</v>
      </c>
      <c r="BY73" s="6">
        <v>0.33308557799999999</v>
      </c>
      <c r="BZ73" s="38">
        <v>26.665252068000001</v>
      </c>
      <c r="CA73" s="6">
        <v>0.2072351076</v>
      </c>
      <c r="CB73" s="38">
        <v>16.693280343000001</v>
      </c>
      <c r="CC73" s="6">
        <v>0.13368927180000001</v>
      </c>
      <c r="CD73" s="38">
        <v>10.855441043000001</v>
      </c>
      <c r="CE73" s="6">
        <v>8.9867229399999998E-2</v>
      </c>
      <c r="CF73" s="38">
        <v>7.3122027545000003</v>
      </c>
      <c r="CG73" s="6">
        <v>6.2702402599999998E-2</v>
      </c>
      <c r="CH73" s="38">
        <v>5.0955969210000003</v>
      </c>
      <c r="CI73" s="6">
        <v>4.5296607000000003E-2</v>
      </c>
      <c r="CJ73" s="38">
        <v>3.6772065478</v>
      </c>
      <c r="CK73" s="6">
        <v>3.39161017E-2</v>
      </c>
      <c r="CL73" s="38">
        <v>2.7057604155999999</v>
      </c>
      <c r="CM73" s="139">
        <v>2.5921749399999999E-2</v>
      </c>
    </row>
    <row r="74" spans="1:91">
      <c r="A74" s="118">
        <v>20000</v>
      </c>
      <c r="B74" s="41">
        <v>3000.1302335</v>
      </c>
      <c r="C74" s="47">
        <v>17313.671451999999</v>
      </c>
      <c r="D74" s="47">
        <v>268.73285998</v>
      </c>
      <c r="E74" s="48">
        <v>0.16268397540000001</v>
      </c>
      <c r="F74" s="41">
        <v>163.63306249999999</v>
      </c>
      <c r="G74" s="48">
        <v>2.13829665E-2</v>
      </c>
      <c r="H74" s="47">
        <v>233.96252903000001</v>
      </c>
      <c r="I74" s="48">
        <v>1.5869018798000001</v>
      </c>
      <c r="J74" s="47">
        <v>186.65996627999999</v>
      </c>
      <c r="K74" s="48">
        <v>1.1792214160000001</v>
      </c>
      <c r="L74" s="47">
        <v>101.28371162000001</v>
      </c>
      <c r="M74" s="48">
        <v>0.93241628180000002</v>
      </c>
      <c r="N74" s="47">
        <v>106.93638921</v>
      </c>
      <c r="O74" s="48">
        <v>0.1824645382</v>
      </c>
      <c r="P74" s="47">
        <v>3.7243423200999999</v>
      </c>
      <c r="Q74" s="48">
        <v>3.31098908E-2</v>
      </c>
      <c r="R74" s="47">
        <v>90.632864143999996</v>
      </c>
      <c r="S74" s="48">
        <v>2.0406206337000001</v>
      </c>
      <c r="T74" s="47">
        <v>187.45550506000001</v>
      </c>
      <c r="U74" s="48">
        <v>2.2330367994000002</v>
      </c>
      <c r="V74" s="47">
        <v>142.70582504999999</v>
      </c>
      <c r="W74" s="48">
        <v>4.3882698215999998</v>
      </c>
      <c r="X74" s="47">
        <v>131.91717527</v>
      </c>
      <c r="Y74" s="48">
        <v>1.0203334247</v>
      </c>
      <c r="Z74" s="47">
        <v>55.602544528999999</v>
      </c>
      <c r="AA74" s="48">
        <v>0.65131669110000001</v>
      </c>
      <c r="AB74" s="47">
        <v>14.532392516</v>
      </c>
      <c r="AC74" s="48">
        <v>0.1078233514</v>
      </c>
      <c r="AD74" s="38">
        <v>61.782238225</v>
      </c>
      <c r="AE74" s="6">
        <v>0.26119338219999999</v>
      </c>
      <c r="AF74" s="47">
        <v>0.14805281619999999</v>
      </c>
      <c r="AG74" s="6">
        <v>4.8652200000000002E-5</v>
      </c>
      <c r="AH74" s="47">
        <v>677.18267580999998</v>
      </c>
      <c r="AI74" s="48">
        <v>4.055431445</v>
      </c>
      <c r="AJ74" s="48">
        <v>5.6599661900000001E-2</v>
      </c>
      <c r="AK74" s="6">
        <v>4.119797E-4</v>
      </c>
      <c r="AL74" s="47">
        <v>2.552706803</v>
      </c>
      <c r="AM74" s="48">
        <v>2.90105511E-2</v>
      </c>
      <c r="AN74" s="47">
        <v>98.731004812999998</v>
      </c>
      <c r="AO74" s="48">
        <v>0.90340573059999996</v>
      </c>
      <c r="AP74" s="47">
        <v>60.099180478000001</v>
      </c>
      <c r="AQ74" s="48">
        <v>5.8349793499999997E-2</v>
      </c>
      <c r="AR74" s="47">
        <v>46.837208736999997</v>
      </c>
      <c r="AS74" s="48">
        <v>0.1241147447</v>
      </c>
      <c r="AT74" s="47">
        <v>1.6442625483</v>
      </c>
      <c r="AU74" s="48">
        <v>1.2812626400000001E-2</v>
      </c>
      <c r="AV74" s="47">
        <v>2.0800797717999999</v>
      </c>
      <c r="AW74" s="48">
        <v>2.0297264400000001E-2</v>
      </c>
      <c r="AX74" s="47">
        <v>18.073833645000001</v>
      </c>
      <c r="AY74" s="48">
        <v>0.2369655621</v>
      </c>
      <c r="AZ74" s="47">
        <v>72.559030499000002</v>
      </c>
      <c r="BA74" s="48">
        <v>1.8036550714999999</v>
      </c>
      <c r="BB74" s="47">
        <v>51.019458284000002</v>
      </c>
      <c r="BC74" s="48">
        <v>0.95195726039999995</v>
      </c>
      <c r="BD74" s="47">
        <v>91.686366762999995</v>
      </c>
      <c r="BE74" s="48">
        <v>3.4363125611999998</v>
      </c>
      <c r="BF74" s="47">
        <v>277.37813977000002</v>
      </c>
      <c r="BG74" s="48">
        <v>1.8880113347</v>
      </c>
      <c r="BH74" s="47">
        <v>399.80453604000002</v>
      </c>
      <c r="BI74" s="43">
        <v>2.1674201103000001</v>
      </c>
      <c r="BJ74" s="85">
        <v>1.8291871000000001E-2</v>
      </c>
      <c r="BK74" s="86">
        <v>3.2976680000000001E-2</v>
      </c>
      <c r="BL74" s="86">
        <v>4.0230196199999999E-2</v>
      </c>
      <c r="BM74" s="86">
        <v>4.3584082500000003E-2</v>
      </c>
      <c r="BN74" s="86">
        <v>4.56418886E-2</v>
      </c>
      <c r="BO74" s="86">
        <v>4.7089176599999998E-2</v>
      </c>
      <c r="BP74" s="86">
        <v>4.8068619899999998E-2</v>
      </c>
      <c r="BQ74" s="86">
        <v>4.8803077899999998E-2</v>
      </c>
      <c r="BR74" s="86">
        <v>4.9347726100000003E-2</v>
      </c>
      <c r="BS74" s="87">
        <v>4.9793222900000003E-2</v>
      </c>
      <c r="BT74" s="54">
        <v>133.16070531</v>
      </c>
      <c r="BU74" s="6">
        <v>0.94484306959999997</v>
      </c>
      <c r="BV74" s="38">
        <v>77.226084628999999</v>
      </c>
      <c r="BW74" s="6">
        <v>0.56506292209999998</v>
      </c>
      <c r="BX74" s="38">
        <v>45.887088718000001</v>
      </c>
      <c r="BY74" s="6">
        <v>0.3444682107</v>
      </c>
      <c r="BZ74" s="38">
        <v>28.070747167</v>
      </c>
      <c r="CA74" s="6">
        <v>0.21600313830000001</v>
      </c>
      <c r="CB74" s="38">
        <v>17.770714418000001</v>
      </c>
      <c r="CC74" s="6">
        <v>0.1403838825</v>
      </c>
      <c r="CD74" s="38">
        <v>11.686485702000001</v>
      </c>
      <c r="CE74" s="6">
        <v>9.4963526199999995E-2</v>
      </c>
      <c r="CF74" s="38">
        <v>7.9552554838000002</v>
      </c>
      <c r="CG74" s="6">
        <v>6.6572882299999997E-2</v>
      </c>
      <c r="CH74" s="38">
        <v>5.5909195208</v>
      </c>
      <c r="CI74" s="6">
        <v>4.8197612700000003E-2</v>
      </c>
      <c r="CJ74" s="38">
        <v>4.0620308290000002</v>
      </c>
      <c r="CK74" s="6">
        <v>3.6109896599999997E-2</v>
      </c>
      <c r="CL74" s="38">
        <v>3.0049871500999998</v>
      </c>
      <c r="CM74" s="139">
        <v>2.7566936300000001E-2</v>
      </c>
    </row>
    <row r="75" spans="1:91">
      <c r="A75" s="118">
        <v>25000</v>
      </c>
      <c r="B75" s="41">
        <v>3194.6334028000001</v>
      </c>
      <c r="C75" s="47">
        <v>22336.484806</v>
      </c>
      <c r="D75" s="47">
        <v>292.01562396000003</v>
      </c>
      <c r="E75" s="48">
        <v>0.16884118849999999</v>
      </c>
      <c r="F75" s="41">
        <v>235.92885720000001</v>
      </c>
      <c r="G75" s="48">
        <v>2.6683365000000001E-2</v>
      </c>
      <c r="H75" s="47">
        <v>235.91279408</v>
      </c>
      <c r="I75" s="48">
        <v>1.5976196885</v>
      </c>
      <c r="J75" s="47">
        <v>191.44181594</v>
      </c>
      <c r="K75" s="48">
        <v>1.2035220167</v>
      </c>
      <c r="L75" s="47">
        <v>102.91269421</v>
      </c>
      <c r="M75" s="48">
        <v>0.94894453619999997</v>
      </c>
      <c r="N75" s="47">
        <v>114.24528045</v>
      </c>
      <c r="O75" s="48">
        <v>0.1918243959</v>
      </c>
      <c r="P75" s="47">
        <v>3.9268156688000002</v>
      </c>
      <c r="Q75" s="48">
        <v>3.4891082599999998E-2</v>
      </c>
      <c r="R75" s="47">
        <v>96.194145880999997</v>
      </c>
      <c r="S75" s="48">
        <v>2.1266696767000002</v>
      </c>
      <c r="T75" s="47">
        <v>189.73687466000001</v>
      </c>
      <c r="U75" s="48">
        <v>2.2593276279999999</v>
      </c>
      <c r="V75" s="47">
        <v>148.77036573999999</v>
      </c>
      <c r="W75" s="48">
        <v>4.4955177246</v>
      </c>
      <c r="X75" s="47">
        <v>139.46999463</v>
      </c>
      <c r="Y75" s="48">
        <v>1.0629262913999999</v>
      </c>
      <c r="Z75" s="47">
        <v>58.650263332000002</v>
      </c>
      <c r="AA75" s="48">
        <v>0.67657721329999998</v>
      </c>
      <c r="AB75" s="47">
        <v>15.400781007999999</v>
      </c>
      <c r="AC75" s="48">
        <v>0.1132586991</v>
      </c>
      <c r="AD75" s="38">
        <v>65.418950289999998</v>
      </c>
      <c r="AE75" s="6">
        <v>0.27309037899999999</v>
      </c>
      <c r="AF75" s="47">
        <v>0.27697245170000001</v>
      </c>
      <c r="AG75" s="6">
        <v>9.5318300000000005E-5</v>
      </c>
      <c r="AH75" s="47">
        <v>764.29310701999998</v>
      </c>
      <c r="AI75" s="48">
        <v>4.2592112966000002</v>
      </c>
      <c r="AJ75" s="48">
        <v>7.3901921600000003E-2</v>
      </c>
      <c r="AK75" s="6">
        <v>6.4808339999999996E-4</v>
      </c>
      <c r="AL75" s="47">
        <v>2.7946256501</v>
      </c>
      <c r="AM75" s="48">
        <v>3.0392370299999999E-2</v>
      </c>
      <c r="AN75" s="47">
        <v>100.11806856</v>
      </c>
      <c r="AO75" s="48">
        <v>0.91855216589999999</v>
      </c>
      <c r="AP75" s="47">
        <v>65.171820991000004</v>
      </c>
      <c r="AQ75" s="48">
        <v>6.1911805700000003E-2</v>
      </c>
      <c r="AR75" s="47">
        <v>49.073459458000002</v>
      </c>
      <c r="AS75" s="48">
        <v>0.12991259020000001</v>
      </c>
      <c r="AT75" s="47">
        <v>1.7697600617</v>
      </c>
      <c r="AU75" s="48">
        <v>1.3869273999999999E-2</v>
      </c>
      <c r="AV75" s="47">
        <v>2.1570556071000002</v>
      </c>
      <c r="AW75" s="48">
        <v>2.1021808600000001E-2</v>
      </c>
      <c r="AX75" s="47">
        <v>20.569552250000001</v>
      </c>
      <c r="AY75" s="48">
        <v>0.25553384150000003</v>
      </c>
      <c r="AZ75" s="47">
        <v>75.624593630999996</v>
      </c>
      <c r="BA75" s="48">
        <v>1.8711358352</v>
      </c>
      <c r="BB75" s="47">
        <v>53.709046518000001</v>
      </c>
      <c r="BC75" s="48">
        <v>0.98645960570000002</v>
      </c>
      <c r="BD75" s="47">
        <v>95.061319221000005</v>
      </c>
      <c r="BE75" s="48">
        <v>3.5090581188000001</v>
      </c>
      <c r="BF75" s="47">
        <v>328.85605182</v>
      </c>
      <c r="BG75" s="48">
        <v>2.0230708487000002</v>
      </c>
      <c r="BH75" s="47">
        <v>435.43705519999997</v>
      </c>
      <c r="BI75" s="43">
        <v>2.2361404479</v>
      </c>
      <c r="BJ75" s="85">
        <v>2.2516514299999998E-2</v>
      </c>
      <c r="BK75" s="86">
        <v>4.0878527300000002E-2</v>
      </c>
      <c r="BL75" s="86">
        <v>5.0743987300000001E-2</v>
      </c>
      <c r="BM75" s="86">
        <v>5.5541095300000003E-2</v>
      </c>
      <c r="BN75" s="86">
        <v>5.84634666E-2</v>
      </c>
      <c r="BO75" s="86">
        <v>6.0536222399999999E-2</v>
      </c>
      <c r="BP75" s="86">
        <v>6.1994597800000002E-2</v>
      </c>
      <c r="BQ75" s="86">
        <v>6.3079320600000002E-2</v>
      </c>
      <c r="BR75" s="86">
        <v>6.3921721500000001E-2</v>
      </c>
      <c r="BS75" s="87">
        <v>6.4607393200000002E-2</v>
      </c>
      <c r="BT75" s="54">
        <v>134.88126141999999</v>
      </c>
      <c r="BU75" s="6">
        <v>0.95460211370000003</v>
      </c>
      <c r="BV75" s="38">
        <v>78.662953251999994</v>
      </c>
      <c r="BW75" s="6">
        <v>0.5733860288</v>
      </c>
      <c r="BX75" s="38">
        <v>47.019977511999997</v>
      </c>
      <c r="BY75" s="6">
        <v>0.3511242208</v>
      </c>
      <c r="BZ75" s="38">
        <v>28.923127628</v>
      </c>
      <c r="CA75" s="6">
        <v>0.2211119456</v>
      </c>
      <c r="CB75" s="38">
        <v>18.391516455000001</v>
      </c>
      <c r="CC75" s="6">
        <v>0.14416861419999999</v>
      </c>
      <c r="CD75" s="38">
        <v>12.127424409</v>
      </c>
      <c r="CE75" s="6">
        <v>9.7689560999999994E-2</v>
      </c>
      <c r="CF75" s="38">
        <v>8.2783044725000003</v>
      </c>
      <c r="CG75" s="6">
        <v>6.8559061199999993E-2</v>
      </c>
      <c r="CH75" s="38">
        <v>5.8247843900999996</v>
      </c>
      <c r="CI75" s="6">
        <v>4.96395263E-2</v>
      </c>
      <c r="CJ75" s="38">
        <v>4.2402428118</v>
      </c>
      <c r="CK75" s="6">
        <v>3.7198608600000002E-2</v>
      </c>
      <c r="CL75" s="38">
        <v>3.1432262742999999</v>
      </c>
      <c r="CM75" s="139">
        <v>2.8396616E-2</v>
      </c>
    </row>
    <row r="76" spans="1:91">
      <c r="A76" s="118">
        <v>30000</v>
      </c>
      <c r="B76" s="41">
        <v>3345.3009336999999</v>
      </c>
      <c r="C76" s="47">
        <v>27300.586131</v>
      </c>
      <c r="D76" s="47">
        <v>307.13491144</v>
      </c>
      <c r="E76" s="48">
        <v>0.17283442639999999</v>
      </c>
      <c r="F76" s="41">
        <v>302.74942814000002</v>
      </c>
      <c r="G76" s="48">
        <v>3.10675469E-2</v>
      </c>
      <c r="H76" s="47">
        <v>237.28118458</v>
      </c>
      <c r="I76" s="48">
        <v>1.6051852758</v>
      </c>
      <c r="J76" s="47">
        <v>195.01606803000001</v>
      </c>
      <c r="K76" s="48">
        <v>1.2209389278</v>
      </c>
      <c r="L76" s="47">
        <v>103.67359905000001</v>
      </c>
      <c r="M76" s="48">
        <v>0.95395494709999995</v>
      </c>
      <c r="N76" s="47">
        <v>118.43372209</v>
      </c>
      <c r="O76" s="48">
        <v>0.19819772450000001</v>
      </c>
      <c r="P76" s="47">
        <v>4.0649050605000001</v>
      </c>
      <c r="Q76" s="48">
        <v>3.6021179100000002E-2</v>
      </c>
      <c r="R76" s="47">
        <v>100.09281145</v>
      </c>
      <c r="S76" s="48">
        <v>2.1789918957999999</v>
      </c>
      <c r="T76" s="47">
        <v>190.96216867000001</v>
      </c>
      <c r="U76" s="48">
        <v>2.2742326235000001</v>
      </c>
      <c r="V76" s="47">
        <v>152.76048032</v>
      </c>
      <c r="W76" s="48">
        <v>4.5625678963</v>
      </c>
      <c r="X76" s="47">
        <v>145.26062956999999</v>
      </c>
      <c r="Y76" s="48">
        <v>1.0935342431999999</v>
      </c>
      <c r="Z76" s="47">
        <v>60.971502155000003</v>
      </c>
      <c r="AA76" s="48">
        <v>0.69638522219999999</v>
      </c>
      <c r="AB76" s="47">
        <v>15.964873752999999</v>
      </c>
      <c r="AC76" s="48">
        <v>0.11649240499999999</v>
      </c>
      <c r="AD76" s="38">
        <v>68.32425366199999</v>
      </c>
      <c r="AE76" s="6">
        <v>0.28065661599999991</v>
      </c>
      <c r="AF76" s="47">
        <v>0.55138179870000004</v>
      </c>
      <c r="AG76" s="6">
        <v>1.5625099999999999E-4</v>
      </c>
      <c r="AH76" s="47">
        <v>826.07217192999997</v>
      </c>
      <c r="AI76" s="48">
        <v>4.4030245384000004</v>
      </c>
      <c r="AJ76" s="48">
        <v>8.8053315399999998E-2</v>
      </c>
      <c r="AK76" s="6">
        <v>1.0804683999999999E-3</v>
      </c>
      <c r="AL76" s="47">
        <v>2.9686786817000002</v>
      </c>
      <c r="AM76" s="48">
        <v>3.1377874700000002E-2</v>
      </c>
      <c r="AN76" s="47">
        <v>100.70492037</v>
      </c>
      <c r="AO76" s="48">
        <v>0.92257707239999998</v>
      </c>
      <c r="AP76" s="47">
        <v>67.967976472000004</v>
      </c>
      <c r="AQ76" s="48">
        <v>6.4017534000000001E-2</v>
      </c>
      <c r="AR76" s="47">
        <v>50.465745622</v>
      </c>
      <c r="AS76" s="48">
        <v>0.13418019049999999</v>
      </c>
      <c r="AT76" s="47">
        <v>1.868065138</v>
      </c>
      <c r="AU76" s="48">
        <v>1.4653955600000001E-2</v>
      </c>
      <c r="AV76" s="47">
        <v>2.1968399225000002</v>
      </c>
      <c r="AW76" s="48">
        <v>2.1367223500000001E-2</v>
      </c>
      <c r="AX76" s="47">
        <v>22.600616420000001</v>
      </c>
      <c r="AY76" s="48">
        <v>0.26890382930000001</v>
      </c>
      <c r="AZ76" s="47">
        <v>77.492195034000005</v>
      </c>
      <c r="BA76" s="48">
        <v>1.9100880665</v>
      </c>
      <c r="BB76" s="47">
        <v>55.566800190000002</v>
      </c>
      <c r="BC76" s="48">
        <v>1.0116315371</v>
      </c>
      <c r="BD76" s="47">
        <v>97.193680127999997</v>
      </c>
      <c r="BE76" s="48">
        <v>3.5509363593000001</v>
      </c>
      <c r="BF76" s="47">
        <v>368.15788140000001</v>
      </c>
      <c r="BG76" s="48">
        <v>2.1193393399999998</v>
      </c>
      <c r="BH76" s="47">
        <v>457.91429053000002</v>
      </c>
      <c r="BI76" s="43">
        <v>2.2836851984000002</v>
      </c>
      <c r="BJ76" s="85">
        <v>2.5725737799999999E-2</v>
      </c>
      <c r="BK76" s="86">
        <v>4.6847042999999998E-2</v>
      </c>
      <c r="BL76" s="86">
        <v>5.8662453099999998E-2</v>
      </c>
      <c r="BM76" s="86">
        <v>6.4668316000000003E-2</v>
      </c>
      <c r="BN76" s="86">
        <v>6.8408869499999997E-2</v>
      </c>
      <c r="BO76" s="86">
        <v>7.1074367499999999E-2</v>
      </c>
      <c r="BP76" s="86">
        <v>7.3003647000000005E-2</v>
      </c>
      <c r="BQ76" s="86">
        <v>7.4412957399999993E-2</v>
      </c>
      <c r="BR76" s="86">
        <v>7.5533610299999998E-2</v>
      </c>
      <c r="BS76" s="87">
        <v>7.6447884600000002E-2</v>
      </c>
      <c r="BT76" s="54">
        <v>136.12205107</v>
      </c>
      <c r="BU76" s="6">
        <v>0.96147926090000002</v>
      </c>
      <c r="BV76" s="38">
        <v>79.743369068999996</v>
      </c>
      <c r="BW76" s="6">
        <v>0.579293901</v>
      </c>
      <c r="BX76" s="38">
        <v>47.923028477999999</v>
      </c>
      <c r="BY76" s="6">
        <v>0.35597890399999998</v>
      </c>
      <c r="BZ76" s="38">
        <v>29.653066296999999</v>
      </c>
      <c r="CA76" s="6">
        <v>0.22491291220000001</v>
      </c>
      <c r="CB76" s="38">
        <v>18.967491396</v>
      </c>
      <c r="CC76" s="6">
        <v>0.1470602483</v>
      </c>
      <c r="CD76" s="38">
        <v>12.574845738</v>
      </c>
      <c r="CE76" s="6">
        <v>9.9817266099999996E-2</v>
      </c>
      <c r="CF76" s="38">
        <v>8.6188252676000001</v>
      </c>
      <c r="CG76" s="6">
        <v>7.0061715699999999E-2</v>
      </c>
      <c r="CH76" s="38">
        <v>6.0865405536999999</v>
      </c>
      <c r="CI76" s="6">
        <v>5.0721260900000002E-2</v>
      </c>
      <c r="CJ76" s="38">
        <v>4.4465686530999999</v>
      </c>
      <c r="CK76" s="6">
        <v>3.8020914199999999E-2</v>
      </c>
      <c r="CL76" s="38">
        <v>3.3062359644999999</v>
      </c>
      <c r="CM76" s="139">
        <v>2.90146846E-2</v>
      </c>
    </row>
    <row r="77" spans="1:91">
      <c r="A77" s="118">
        <v>35000</v>
      </c>
      <c r="B77" s="41">
        <v>3466.9274228999998</v>
      </c>
      <c r="C77" s="47">
        <v>32345.182169</v>
      </c>
      <c r="D77" s="47">
        <v>318.43011324999998</v>
      </c>
      <c r="E77" s="48">
        <v>0.17558120199999999</v>
      </c>
      <c r="F77" s="41">
        <v>365.39598358000001</v>
      </c>
      <c r="G77" s="48">
        <v>3.4754520300000001E-2</v>
      </c>
      <c r="H77" s="47">
        <v>238.27428064</v>
      </c>
      <c r="I77" s="48">
        <v>1.6108763932000001</v>
      </c>
      <c r="J77" s="47">
        <v>198.12081753000001</v>
      </c>
      <c r="K77" s="48">
        <v>1.2330609762</v>
      </c>
      <c r="L77" s="47">
        <v>104.37487118</v>
      </c>
      <c r="M77" s="48">
        <v>0.95904217709999995</v>
      </c>
      <c r="N77" s="47">
        <v>121.85637531</v>
      </c>
      <c r="O77" s="48">
        <v>0.20290145270000001</v>
      </c>
      <c r="P77" s="47">
        <v>4.2800770717000001</v>
      </c>
      <c r="Q77" s="48">
        <v>3.7658482E-2</v>
      </c>
      <c r="R77" s="47">
        <v>102.56854882</v>
      </c>
      <c r="S77" s="48">
        <v>2.2140019384</v>
      </c>
      <c r="T77" s="47">
        <v>191.94235433</v>
      </c>
      <c r="U77" s="48">
        <v>2.2838838359999998</v>
      </c>
      <c r="V77" s="47">
        <v>156.15474227000001</v>
      </c>
      <c r="W77" s="48">
        <v>4.6230882003999998</v>
      </c>
      <c r="X77" s="47">
        <v>149.83346886000001</v>
      </c>
      <c r="Y77" s="48">
        <v>1.1152607560000001</v>
      </c>
      <c r="Z77" s="47">
        <v>62.777434331000002</v>
      </c>
      <c r="AA77" s="48">
        <v>0.71036912630000004</v>
      </c>
      <c r="AB77" s="47">
        <v>16.295567435999999</v>
      </c>
      <c r="AC77" s="48">
        <v>0.1184645367</v>
      </c>
      <c r="AD77" s="38">
        <v>70.760467093000017</v>
      </c>
      <c r="AE77" s="6">
        <v>0.28642709300000002</v>
      </c>
      <c r="AF77" s="47">
        <v>0.77626449580000001</v>
      </c>
      <c r="AG77" s="6">
        <v>2.018144E-4</v>
      </c>
      <c r="AH77" s="47">
        <v>875.90649782000003</v>
      </c>
      <c r="AI77" s="48">
        <v>4.5073259341999998</v>
      </c>
      <c r="AJ77" s="48">
        <v>0.1005077867</v>
      </c>
      <c r="AK77" s="6">
        <v>1.6512961E-3</v>
      </c>
      <c r="AL77" s="47">
        <v>3.123746014</v>
      </c>
      <c r="AM77" s="48">
        <v>3.2121154700000001E-2</v>
      </c>
      <c r="AN77" s="47">
        <v>101.25112516</v>
      </c>
      <c r="AO77" s="48">
        <v>0.92692102239999996</v>
      </c>
      <c r="AP77" s="47">
        <v>70.270046313999998</v>
      </c>
      <c r="AQ77" s="48">
        <v>6.5555299299999995E-2</v>
      </c>
      <c r="AR77" s="47">
        <v>51.586328997999999</v>
      </c>
      <c r="AS77" s="48">
        <v>0.1373461534</v>
      </c>
      <c r="AT77" s="47">
        <v>1.9608611976999999</v>
      </c>
      <c r="AU77" s="48">
        <v>1.5301394499999999E-2</v>
      </c>
      <c r="AV77" s="47">
        <v>2.3192158740000002</v>
      </c>
      <c r="AW77" s="48">
        <v>2.23570874E-2</v>
      </c>
      <c r="AX77" s="47">
        <v>23.709877919</v>
      </c>
      <c r="AY77" s="48">
        <v>0.27719711879999998</v>
      </c>
      <c r="AZ77" s="47">
        <v>78.858670906</v>
      </c>
      <c r="BA77" s="48">
        <v>1.9368048196000001</v>
      </c>
      <c r="BB77" s="47">
        <v>57.284852661000002</v>
      </c>
      <c r="BC77" s="48">
        <v>1.0303659919000001</v>
      </c>
      <c r="BD77" s="47">
        <v>98.869889611000005</v>
      </c>
      <c r="BE77" s="48">
        <v>3.5927222085000001</v>
      </c>
      <c r="BF77" s="47">
        <v>397.84645681000001</v>
      </c>
      <c r="BG77" s="48">
        <v>2.1843814348000001</v>
      </c>
      <c r="BH77" s="47">
        <v>478.06004102000003</v>
      </c>
      <c r="BI77" s="43">
        <v>2.3229444994000001</v>
      </c>
      <c r="BJ77" s="85">
        <v>2.82223261E-2</v>
      </c>
      <c r="BK77" s="86">
        <v>5.1495041499999998E-2</v>
      </c>
      <c r="BL77" s="86">
        <v>6.4947717599999996E-2</v>
      </c>
      <c r="BM77" s="86">
        <v>7.2156319699999999E-2</v>
      </c>
      <c r="BN77" s="86">
        <v>7.6744230299999994E-2</v>
      </c>
      <c r="BO77" s="86">
        <v>8.0044202100000003E-2</v>
      </c>
      <c r="BP77" s="86">
        <v>8.2464505899999999E-2</v>
      </c>
      <c r="BQ77" s="86">
        <v>8.4233243400000005E-2</v>
      </c>
      <c r="BR77" s="86">
        <v>8.5635168299999995E-2</v>
      </c>
      <c r="BS77" s="87">
        <v>8.6761224299999995E-2</v>
      </c>
      <c r="BT77" s="54">
        <v>137.00291643</v>
      </c>
      <c r="BU77" s="6">
        <v>0.96674655269999998</v>
      </c>
      <c r="BV77" s="38">
        <v>80.468853577000004</v>
      </c>
      <c r="BW77" s="6">
        <v>0.58380940260000003</v>
      </c>
      <c r="BX77" s="38">
        <v>48.525088629999999</v>
      </c>
      <c r="BY77" s="6">
        <v>0.35970615119999999</v>
      </c>
      <c r="BZ77" s="38">
        <v>30.145029950000001</v>
      </c>
      <c r="CA77" s="6">
        <v>0.22792985060000001</v>
      </c>
      <c r="CB77" s="38">
        <v>19.354215077999999</v>
      </c>
      <c r="CC77" s="6">
        <v>0.1494066403</v>
      </c>
      <c r="CD77" s="38">
        <v>12.873785599</v>
      </c>
      <c r="CE77" s="6">
        <v>0.1016032915</v>
      </c>
      <c r="CF77" s="38">
        <v>8.8446481522999996</v>
      </c>
      <c r="CG77" s="6">
        <v>7.1392346499999995E-2</v>
      </c>
      <c r="CH77" s="38">
        <v>6.2579249657</v>
      </c>
      <c r="CI77" s="6">
        <v>5.1710351199999997E-2</v>
      </c>
      <c r="CJ77" s="38">
        <v>4.5755106789999997</v>
      </c>
      <c r="CK77" s="6">
        <v>3.8759601300000002E-2</v>
      </c>
      <c r="CL77" s="38">
        <v>3.4029079795000001</v>
      </c>
      <c r="CM77" s="139">
        <v>2.9572101399999998E-2</v>
      </c>
    </row>
    <row r="78" spans="1:91">
      <c r="A78" s="118">
        <v>40000</v>
      </c>
      <c r="B78" s="41">
        <v>3568.0783928999999</v>
      </c>
      <c r="C78" s="47">
        <v>37369.204218999999</v>
      </c>
      <c r="D78" s="47">
        <v>327.07272915999999</v>
      </c>
      <c r="E78" s="48">
        <v>0.17796342100000001</v>
      </c>
      <c r="F78" s="41">
        <v>410.09660301999998</v>
      </c>
      <c r="G78" s="48">
        <v>3.7137719700000002E-2</v>
      </c>
      <c r="H78" s="47">
        <v>238.95392372000001</v>
      </c>
      <c r="I78" s="48">
        <v>1.6150061108</v>
      </c>
      <c r="J78" s="47">
        <v>200.60590565000001</v>
      </c>
      <c r="K78" s="48">
        <v>1.2428874675999999</v>
      </c>
      <c r="L78" s="47">
        <v>104.66935641000001</v>
      </c>
      <c r="M78" s="48">
        <v>0.96132261760000004</v>
      </c>
      <c r="N78" s="47">
        <v>124.35436749</v>
      </c>
      <c r="O78" s="48">
        <v>0.20673283219999999</v>
      </c>
      <c r="P78" s="47">
        <v>4.3666707295</v>
      </c>
      <c r="Q78" s="48">
        <v>3.8358319500000002E-2</v>
      </c>
      <c r="R78" s="47">
        <v>105.24608875</v>
      </c>
      <c r="S78" s="48">
        <v>2.2446683235</v>
      </c>
      <c r="T78" s="47">
        <v>192.50462035999999</v>
      </c>
      <c r="U78" s="48">
        <v>2.2904597439000001</v>
      </c>
      <c r="V78" s="47">
        <v>158.00669278000001</v>
      </c>
      <c r="W78" s="48">
        <v>4.6590013829999997</v>
      </c>
      <c r="X78" s="47">
        <v>154.82719786999999</v>
      </c>
      <c r="Y78" s="48">
        <v>1.1346181324</v>
      </c>
      <c r="Z78" s="47">
        <v>64.667427146999998</v>
      </c>
      <c r="AA78" s="48">
        <v>0.72180057249999996</v>
      </c>
      <c r="AB78" s="47">
        <v>16.614603735999999</v>
      </c>
      <c r="AC78" s="48">
        <v>0.1202969982</v>
      </c>
      <c r="AD78" s="38">
        <v>73.545166986999988</v>
      </c>
      <c r="AE78" s="6">
        <v>0.29252056169999996</v>
      </c>
      <c r="AF78" s="47">
        <v>1.0159420767</v>
      </c>
      <c r="AG78" s="6">
        <v>2.3431959999999999E-4</v>
      </c>
      <c r="AH78" s="47">
        <v>918.05116075000001</v>
      </c>
      <c r="AI78" s="48">
        <v>4.5918463486999999</v>
      </c>
      <c r="AJ78" s="48">
        <v>0.1097598137</v>
      </c>
      <c r="AK78" s="6">
        <v>2.1154396E-3</v>
      </c>
      <c r="AL78" s="47">
        <v>3.1628141673000001</v>
      </c>
      <c r="AM78" s="48">
        <v>3.2274414100000003E-2</v>
      </c>
      <c r="AN78" s="47">
        <v>101.50654224</v>
      </c>
      <c r="AO78" s="48">
        <v>0.92904820349999995</v>
      </c>
      <c r="AP78" s="47">
        <v>71.949294193</v>
      </c>
      <c r="AQ78" s="48">
        <v>6.6796151299999995E-2</v>
      </c>
      <c r="AR78" s="47">
        <v>52.405073295000001</v>
      </c>
      <c r="AS78" s="48">
        <v>0.1399366809</v>
      </c>
      <c r="AT78" s="47">
        <v>2.0482950834999998</v>
      </c>
      <c r="AU78" s="48">
        <v>1.6017126900000001E-2</v>
      </c>
      <c r="AV78" s="47">
        <v>2.3183756459999998</v>
      </c>
      <c r="AW78" s="48">
        <v>2.23411926E-2</v>
      </c>
      <c r="AX78" s="47">
        <v>25.304523013000001</v>
      </c>
      <c r="AY78" s="48">
        <v>0.28643455740000001</v>
      </c>
      <c r="AZ78" s="47">
        <v>79.941565733000004</v>
      </c>
      <c r="BA78" s="48">
        <v>1.9582337661</v>
      </c>
      <c r="BB78" s="47">
        <v>58.241016526000003</v>
      </c>
      <c r="BC78" s="48">
        <v>1.0440489021999999</v>
      </c>
      <c r="BD78" s="47">
        <v>99.765676259000003</v>
      </c>
      <c r="BE78" s="48">
        <v>3.6149524807</v>
      </c>
      <c r="BF78" s="47">
        <v>422.30105378000002</v>
      </c>
      <c r="BG78" s="48">
        <v>2.2378482443999999</v>
      </c>
      <c r="BH78" s="47">
        <v>495.75010698</v>
      </c>
      <c r="BI78" s="43">
        <v>2.3539981043</v>
      </c>
      <c r="BJ78" s="85">
        <v>2.9830340899999998E-2</v>
      </c>
      <c r="BK78" s="86">
        <v>5.4398512000000003E-2</v>
      </c>
      <c r="BL78" s="86">
        <v>6.8859616200000001E-2</v>
      </c>
      <c r="BM78" s="86">
        <v>7.6802773000000005E-2</v>
      </c>
      <c r="BN78" s="86">
        <v>8.1936152100000006E-2</v>
      </c>
      <c r="BO78" s="86">
        <v>8.5667010799999999E-2</v>
      </c>
      <c r="BP78" s="86">
        <v>8.8405726200000007E-2</v>
      </c>
      <c r="BQ78" s="86">
        <v>9.0435735500000003E-2</v>
      </c>
      <c r="BR78" s="86">
        <v>9.2036488700000002E-2</v>
      </c>
      <c r="BS78" s="87">
        <v>9.3324836800000005E-2</v>
      </c>
      <c r="BT78" s="54">
        <v>137.56630397000001</v>
      </c>
      <c r="BU78" s="6">
        <v>0.97054305119999995</v>
      </c>
      <c r="BV78" s="38">
        <v>80.945140554999995</v>
      </c>
      <c r="BW78" s="6">
        <v>0.58705453259999996</v>
      </c>
      <c r="BX78" s="38">
        <v>48.907941553000001</v>
      </c>
      <c r="BY78" s="6">
        <v>0.36231296140000002</v>
      </c>
      <c r="BZ78" s="38">
        <v>30.443494080000001</v>
      </c>
      <c r="CA78" s="6">
        <v>0.2299617357</v>
      </c>
      <c r="CB78" s="38">
        <v>19.581353314000001</v>
      </c>
      <c r="CC78" s="6">
        <v>0.15096073800000001</v>
      </c>
      <c r="CD78" s="38">
        <v>13.056697405</v>
      </c>
      <c r="CE78" s="6">
        <v>0.102838128</v>
      </c>
      <c r="CF78" s="38">
        <v>8.9872553653999994</v>
      </c>
      <c r="CG78" s="6">
        <v>7.2342035400000004E-2</v>
      </c>
      <c r="CH78" s="38">
        <v>6.3741103797000003</v>
      </c>
      <c r="CI78" s="6">
        <v>5.2472925300000001E-2</v>
      </c>
      <c r="CJ78" s="38">
        <v>4.6740586229999996</v>
      </c>
      <c r="CK78" s="6">
        <v>3.9386468299999998E-2</v>
      </c>
      <c r="CL78" s="38">
        <v>3.4881320084</v>
      </c>
      <c r="CM78" s="139">
        <v>3.0097421700000002E-2</v>
      </c>
    </row>
    <row r="79" spans="1:91">
      <c r="A79" s="118">
        <v>45000</v>
      </c>
      <c r="B79" s="41">
        <v>3653.9492814</v>
      </c>
      <c r="C79" s="47">
        <v>42410.816626</v>
      </c>
      <c r="D79" s="47">
        <v>332.18015395999998</v>
      </c>
      <c r="E79" s="48">
        <v>0.1795319423</v>
      </c>
      <c r="F79" s="41">
        <v>459.63640786000002</v>
      </c>
      <c r="G79" s="48">
        <v>3.9510620199999999E-2</v>
      </c>
      <c r="H79" s="47">
        <v>239.59220188</v>
      </c>
      <c r="I79" s="48">
        <v>1.6180876417000001</v>
      </c>
      <c r="J79" s="47">
        <v>202.93720642</v>
      </c>
      <c r="K79" s="48">
        <v>1.2514540731999999</v>
      </c>
      <c r="L79" s="47">
        <v>105.01698702</v>
      </c>
      <c r="M79" s="48">
        <v>0.9633914965</v>
      </c>
      <c r="N79" s="47">
        <v>126.94600384</v>
      </c>
      <c r="O79" s="48">
        <v>0.21065413099999999</v>
      </c>
      <c r="P79" s="47">
        <v>4.3871992114999996</v>
      </c>
      <c r="Q79" s="48">
        <v>3.8530126400000003E-2</v>
      </c>
      <c r="R79" s="47">
        <v>108.03841977</v>
      </c>
      <c r="S79" s="48">
        <v>2.2679430326999999</v>
      </c>
      <c r="T79" s="47">
        <v>193.05971445</v>
      </c>
      <c r="U79" s="48">
        <v>2.2966313133999998</v>
      </c>
      <c r="V79" s="47">
        <v>160.43854173</v>
      </c>
      <c r="W79" s="48">
        <v>4.6986533745000001</v>
      </c>
      <c r="X79" s="47">
        <v>158.59671695</v>
      </c>
      <c r="Y79" s="48">
        <v>1.1508658991</v>
      </c>
      <c r="Z79" s="47">
        <v>66.431223837000005</v>
      </c>
      <c r="AA79" s="48">
        <v>0.73247479270000004</v>
      </c>
      <c r="AB79" s="47">
        <v>16.76121689</v>
      </c>
      <c r="AC79" s="48">
        <v>0.1212855194</v>
      </c>
      <c r="AD79" s="38">
        <v>75.404276222999997</v>
      </c>
      <c r="AE79" s="6">
        <v>0.297105587</v>
      </c>
      <c r="AF79" s="47">
        <v>1.2497578974000001</v>
      </c>
      <c r="AG79" s="6">
        <v>2.6643830000000002E-4</v>
      </c>
      <c r="AH79" s="47">
        <v>960.40289416999997</v>
      </c>
      <c r="AI79" s="48">
        <v>4.6690447023999999</v>
      </c>
      <c r="AJ79" s="48">
        <v>0.1189034105</v>
      </c>
      <c r="AK79" s="6">
        <v>2.5481964000000001E-3</v>
      </c>
      <c r="AL79" s="47">
        <v>3.2733804333999998</v>
      </c>
      <c r="AM79" s="48">
        <v>3.2769046400000001E-2</v>
      </c>
      <c r="AN79" s="47">
        <v>101.74360659</v>
      </c>
      <c r="AO79" s="48">
        <v>0.93062245020000001</v>
      </c>
      <c r="AP79" s="47">
        <v>73.618108007999993</v>
      </c>
      <c r="AQ79" s="48">
        <v>6.7982054E-2</v>
      </c>
      <c r="AR79" s="47">
        <v>53.327895835</v>
      </c>
      <c r="AS79" s="48">
        <v>0.14267207709999999</v>
      </c>
      <c r="AT79" s="47">
        <v>2.0714207458999998</v>
      </c>
      <c r="AU79" s="48">
        <v>1.62099089E-2</v>
      </c>
      <c r="AV79" s="47">
        <v>2.3157784655999998</v>
      </c>
      <c r="AW79" s="48">
        <v>2.23202175E-2</v>
      </c>
      <c r="AX79" s="47">
        <v>27.313282769000001</v>
      </c>
      <c r="AY79" s="48">
        <v>0.29521610590000003</v>
      </c>
      <c r="AZ79" s="47">
        <v>80.725136997000007</v>
      </c>
      <c r="BA79" s="48">
        <v>1.9727269269000001</v>
      </c>
      <c r="BB79" s="47">
        <v>59.687763666999999</v>
      </c>
      <c r="BC79" s="48">
        <v>1.0614586801999999</v>
      </c>
      <c r="BD79" s="47">
        <v>100.75077807</v>
      </c>
      <c r="BE79" s="48">
        <v>3.6371946943000002</v>
      </c>
      <c r="BF79" s="47">
        <v>447.63156569</v>
      </c>
      <c r="BG79" s="48">
        <v>2.2869818406000002</v>
      </c>
      <c r="BH79" s="47">
        <v>512.77132847999997</v>
      </c>
      <c r="BI79" s="43">
        <v>2.3820628617000001</v>
      </c>
      <c r="BJ79" s="85">
        <v>3.1386018199999997E-2</v>
      </c>
      <c r="BK79" s="86">
        <v>5.7236377499999998E-2</v>
      </c>
      <c r="BL79" s="86">
        <v>7.2638665599999999E-2</v>
      </c>
      <c r="BM79" s="86">
        <v>8.1222366800000001E-2</v>
      </c>
      <c r="BN79" s="86">
        <v>8.6867734599999996E-2</v>
      </c>
      <c r="BO79" s="86">
        <v>9.1037180199999998E-2</v>
      </c>
      <c r="BP79" s="86">
        <v>9.4094363299999997E-2</v>
      </c>
      <c r="BQ79" s="86">
        <v>9.6401078900000006E-2</v>
      </c>
      <c r="BR79" s="86">
        <v>9.8241580199999998E-2</v>
      </c>
      <c r="BS79" s="87">
        <v>9.9713625700000003E-2</v>
      </c>
      <c r="BT79" s="54">
        <v>138.13799361</v>
      </c>
      <c r="BU79" s="6">
        <v>0.97336716550000002</v>
      </c>
      <c r="BV79" s="38">
        <v>81.427560799000005</v>
      </c>
      <c r="BW79" s="6">
        <v>0.58948406610000004</v>
      </c>
      <c r="BX79" s="38">
        <v>49.298228709</v>
      </c>
      <c r="BY79" s="6">
        <v>0.36431323560000001</v>
      </c>
      <c r="BZ79" s="38">
        <v>30.756288302000002</v>
      </c>
      <c r="CA79" s="6">
        <v>0.2316002446</v>
      </c>
      <c r="CB79" s="38">
        <v>19.820738416000001</v>
      </c>
      <c r="CC79" s="6">
        <v>0.15226679300000001</v>
      </c>
      <c r="CD79" s="38">
        <v>13.232583645</v>
      </c>
      <c r="CE79" s="6">
        <v>0.1038716992</v>
      </c>
      <c r="CF79" s="38">
        <v>9.1094624214</v>
      </c>
      <c r="CG79" s="6">
        <v>7.3164602100000004E-2</v>
      </c>
      <c r="CH79" s="38">
        <v>6.4696168967999999</v>
      </c>
      <c r="CI79" s="6">
        <v>5.3108368699999998E-2</v>
      </c>
      <c r="CJ79" s="38">
        <v>4.7511704671999997</v>
      </c>
      <c r="CK79" s="6">
        <v>3.9890736599999997E-2</v>
      </c>
      <c r="CL79" s="38">
        <v>3.5521732728000002</v>
      </c>
      <c r="CM79" s="139">
        <v>3.05033839E-2</v>
      </c>
    </row>
    <row r="80" spans="1:91">
      <c r="A80" s="118">
        <v>50000</v>
      </c>
      <c r="B80" s="41">
        <v>3727.0978341999999</v>
      </c>
      <c r="C80" s="47">
        <v>47409.069362000002</v>
      </c>
      <c r="D80" s="47">
        <v>336.24555745999999</v>
      </c>
      <c r="E80" s="48">
        <v>0.1808012568</v>
      </c>
      <c r="F80" s="41">
        <v>507.95389082000003</v>
      </c>
      <c r="G80" s="48">
        <v>4.1506926499999999E-2</v>
      </c>
      <c r="H80" s="47">
        <v>240.2345479</v>
      </c>
      <c r="I80" s="48">
        <v>1.6209768339999999</v>
      </c>
      <c r="J80" s="47">
        <v>204.24982165</v>
      </c>
      <c r="K80" s="48">
        <v>1.2571670764</v>
      </c>
      <c r="L80" s="47">
        <v>105.23360194</v>
      </c>
      <c r="M80" s="48">
        <v>0.96444343730000004</v>
      </c>
      <c r="N80" s="47">
        <v>128.92284703000001</v>
      </c>
      <c r="O80" s="48">
        <v>0.2132759622</v>
      </c>
      <c r="P80" s="47">
        <v>4.4412995114999996</v>
      </c>
      <c r="Q80" s="48">
        <v>3.9028461700000003E-2</v>
      </c>
      <c r="R80" s="47">
        <v>110.74506878</v>
      </c>
      <c r="S80" s="48">
        <v>2.2947223821999998</v>
      </c>
      <c r="T80" s="47">
        <v>193.33468568000001</v>
      </c>
      <c r="U80" s="48">
        <v>2.2996718642</v>
      </c>
      <c r="V80" s="47">
        <v>162.03107195000001</v>
      </c>
      <c r="W80" s="48">
        <v>4.7269868797000001</v>
      </c>
      <c r="X80" s="47">
        <v>161.54477553000001</v>
      </c>
      <c r="Y80" s="48">
        <v>1.1649097581000001</v>
      </c>
      <c r="Z80" s="47">
        <v>67.693393555</v>
      </c>
      <c r="AA80" s="48">
        <v>0.74130061300000005</v>
      </c>
      <c r="AB80" s="47">
        <v>16.884616083000001</v>
      </c>
      <c r="AC80" s="48">
        <v>0.12215293269999999</v>
      </c>
      <c r="AD80" s="38">
        <v>76.966765892000012</v>
      </c>
      <c r="AE80" s="6">
        <v>0.30145621239999998</v>
      </c>
      <c r="AF80" s="47">
        <v>1.4651346750000001</v>
      </c>
      <c r="AG80" s="6">
        <v>3.16108E-4</v>
      </c>
      <c r="AH80" s="47">
        <v>988.78975649999995</v>
      </c>
      <c r="AI80" s="48">
        <v>4.7278169554999998</v>
      </c>
      <c r="AJ80" s="48">
        <v>0.1263672669</v>
      </c>
      <c r="AK80" s="6">
        <v>3.0436372000000001E-3</v>
      </c>
      <c r="AL80" s="47">
        <v>3.3880099686</v>
      </c>
      <c r="AM80" s="48">
        <v>3.3095814899999999E-2</v>
      </c>
      <c r="AN80" s="47">
        <v>101.84559197</v>
      </c>
      <c r="AO80" s="48">
        <v>0.93134762240000002</v>
      </c>
      <c r="AP80" s="47">
        <v>74.974311154000006</v>
      </c>
      <c r="AQ80" s="48">
        <v>6.8822110500000006E-2</v>
      </c>
      <c r="AR80" s="47">
        <v>53.948535876999998</v>
      </c>
      <c r="AS80" s="48">
        <v>0.1444538517</v>
      </c>
      <c r="AT80" s="47">
        <v>2.0817497808000001</v>
      </c>
      <c r="AU80" s="48">
        <v>1.6357405299999999E-2</v>
      </c>
      <c r="AV80" s="47">
        <v>2.3595497307</v>
      </c>
      <c r="AW80" s="48">
        <v>2.26710564E-2</v>
      </c>
      <c r="AX80" s="47">
        <v>29.161699652999999</v>
      </c>
      <c r="AY80" s="48">
        <v>0.30493851700000002</v>
      </c>
      <c r="AZ80" s="47">
        <v>81.583369129000005</v>
      </c>
      <c r="BA80" s="48">
        <v>1.9897838651999999</v>
      </c>
      <c r="BB80" s="47">
        <v>60.433071673999997</v>
      </c>
      <c r="BC80" s="48">
        <v>1.0719986508999999</v>
      </c>
      <c r="BD80" s="47">
        <v>101.59800027</v>
      </c>
      <c r="BE80" s="48">
        <v>3.6549882289000002</v>
      </c>
      <c r="BF80" s="47">
        <v>463.75038212999999</v>
      </c>
      <c r="BG80" s="48">
        <v>2.3220796243000001</v>
      </c>
      <c r="BH80" s="47">
        <v>525.03937437000002</v>
      </c>
      <c r="BI80" s="43">
        <v>2.4057373311000001</v>
      </c>
      <c r="BJ80" s="85">
        <v>3.2704491099999997E-2</v>
      </c>
      <c r="BK80" s="86">
        <v>5.9732761000000002E-2</v>
      </c>
      <c r="BL80" s="86">
        <v>7.5967885700000001E-2</v>
      </c>
      <c r="BM80" s="86">
        <v>8.5172943900000006E-2</v>
      </c>
      <c r="BN80" s="86">
        <v>9.1301752200000003E-2</v>
      </c>
      <c r="BO80" s="86">
        <v>9.5866593E-2</v>
      </c>
      <c r="BP80" s="86">
        <v>9.9263808300000006E-2</v>
      </c>
      <c r="BQ80" s="86">
        <v>0.1018496002</v>
      </c>
      <c r="BR80" s="86">
        <v>0.103879149</v>
      </c>
      <c r="BS80" s="87">
        <v>0.1055129658</v>
      </c>
      <c r="BT80" s="54">
        <v>138.69027220000001</v>
      </c>
      <c r="BU80" s="6">
        <v>0.9760194244</v>
      </c>
      <c r="BV80" s="38">
        <v>81.908088423999999</v>
      </c>
      <c r="BW80" s="6">
        <v>0.59175033929999998</v>
      </c>
      <c r="BX80" s="38">
        <v>49.704151041999999</v>
      </c>
      <c r="BY80" s="6">
        <v>0.36619713790000002</v>
      </c>
      <c r="BZ80" s="38">
        <v>31.090173111999999</v>
      </c>
      <c r="CA80" s="6">
        <v>0.233140506</v>
      </c>
      <c r="CB80" s="38">
        <v>20.082096205999999</v>
      </c>
      <c r="CC80" s="6">
        <v>0.15345291250000001</v>
      </c>
      <c r="CD80" s="38">
        <v>13.43819311</v>
      </c>
      <c r="CE80" s="6">
        <v>0.1047730541</v>
      </c>
      <c r="CF80" s="38">
        <v>9.2764828125999994</v>
      </c>
      <c r="CG80" s="6">
        <v>7.3868245599999993E-2</v>
      </c>
      <c r="CH80" s="38">
        <v>6.6014211862999996</v>
      </c>
      <c r="CI80" s="6">
        <v>5.3634152400000003E-2</v>
      </c>
      <c r="CJ80" s="38">
        <v>4.8545270464000003</v>
      </c>
      <c r="CK80" s="6">
        <v>4.0286015199999997E-2</v>
      </c>
      <c r="CL80" s="38">
        <v>3.6344426732000001</v>
      </c>
      <c r="CM80" s="139">
        <v>3.0812985000000001E-2</v>
      </c>
    </row>
    <row r="81" spans="1:91">
      <c r="A81" s="118">
        <v>100000</v>
      </c>
      <c r="B81" s="41">
        <v>4142.0566742000001</v>
      </c>
      <c r="C81" s="47">
        <v>68974.150347000003</v>
      </c>
      <c r="D81" s="47">
        <v>362.36405536000001</v>
      </c>
      <c r="E81" s="48">
        <v>0.18715840859999999</v>
      </c>
      <c r="F81" s="41">
        <v>766.39484670000002</v>
      </c>
      <c r="G81" s="48">
        <v>5.1093962499999999E-2</v>
      </c>
      <c r="H81" s="47">
        <v>242.48316403999999</v>
      </c>
      <c r="I81" s="48">
        <v>1.6305932892999999</v>
      </c>
      <c r="J81" s="47">
        <v>214.80450865</v>
      </c>
      <c r="K81" s="48">
        <v>1.2876872073000001</v>
      </c>
      <c r="L81" s="47">
        <v>106.10897696000001</v>
      </c>
      <c r="M81" s="48">
        <v>0.96928877729999996</v>
      </c>
      <c r="N81" s="47">
        <v>140.72009961000001</v>
      </c>
      <c r="O81" s="48">
        <v>0.2309455819</v>
      </c>
      <c r="P81" s="47">
        <v>5.0386919646999999</v>
      </c>
      <c r="Q81" s="48">
        <v>4.4282467399999997E-2</v>
      </c>
      <c r="R81" s="47">
        <v>119.85479199</v>
      </c>
      <c r="S81" s="48">
        <v>2.3840431933000001</v>
      </c>
      <c r="T81" s="47">
        <v>194.95307174999999</v>
      </c>
      <c r="U81" s="48">
        <v>2.3155886876</v>
      </c>
      <c r="V81" s="47">
        <v>169.71575468</v>
      </c>
      <c r="W81" s="48">
        <v>4.8572990758000003</v>
      </c>
      <c r="X81" s="47">
        <v>185.96501567000001</v>
      </c>
      <c r="Y81" s="48">
        <v>1.2349048185</v>
      </c>
      <c r="Z81" s="47">
        <v>77.235540225999998</v>
      </c>
      <c r="AA81" s="48">
        <v>0.78398377480000003</v>
      </c>
      <c r="AB81" s="47">
        <v>17.114271349999999</v>
      </c>
      <c r="AC81" s="48">
        <v>0.1238358133</v>
      </c>
      <c r="AD81" s="38">
        <v>91.615204094000021</v>
      </c>
      <c r="AE81" s="6">
        <v>0.32708523039999993</v>
      </c>
      <c r="AF81" s="47">
        <v>4.8263270369000004</v>
      </c>
      <c r="AG81" s="6">
        <v>8.5956499999999996E-4</v>
      </c>
      <c r="AH81" s="47">
        <v>1171.4528573</v>
      </c>
      <c r="AI81" s="48">
        <v>5.0725424384000002</v>
      </c>
      <c r="AJ81" s="48">
        <v>0.17421217159999999</v>
      </c>
      <c r="AK81" s="6">
        <v>1.16368627E-2</v>
      </c>
      <c r="AL81" s="47">
        <v>3.7361233056000001</v>
      </c>
      <c r="AM81" s="48">
        <v>3.4731731299999999E-2</v>
      </c>
      <c r="AN81" s="47">
        <v>102.37285366</v>
      </c>
      <c r="AO81" s="48">
        <v>0.934557046</v>
      </c>
      <c r="AP81" s="47">
        <v>82.825061806999997</v>
      </c>
      <c r="AQ81" s="48">
        <v>7.42609937E-2</v>
      </c>
      <c r="AR81" s="47">
        <v>57.895037801000001</v>
      </c>
      <c r="AS81" s="48">
        <v>0.1566845882</v>
      </c>
      <c r="AT81" s="47">
        <v>2.6003615704</v>
      </c>
      <c r="AU81" s="48">
        <v>2.0890968400000001E-2</v>
      </c>
      <c r="AV81" s="47">
        <v>2.4383303942999999</v>
      </c>
      <c r="AW81" s="48">
        <v>2.3391499E-2</v>
      </c>
      <c r="AX81" s="47">
        <v>35.457669107999997</v>
      </c>
      <c r="AY81" s="48">
        <v>0.34122789599999998</v>
      </c>
      <c r="AZ81" s="47">
        <v>84.397122878000005</v>
      </c>
      <c r="BA81" s="48">
        <v>2.0428152973999998</v>
      </c>
      <c r="BB81" s="47">
        <v>64.630801985999994</v>
      </c>
      <c r="BC81" s="48">
        <v>1.1300535894999999</v>
      </c>
      <c r="BD81" s="47">
        <v>105.0849527</v>
      </c>
      <c r="BE81" s="48">
        <v>3.7272454863000002</v>
      </c>
      <c r="BF81" s="47">
        <v>569.46593972000005</v>
      </c>
      <c r="BG81" s="48">
        <v>2.5377981139000001</v>
      </c>
      <c r="BH81" s="47">
        <v>601.98691760999998</v>
      </c>
      <c r="BI81" s="43">
        <v>2.5347443245000001</v>
      </c>
      <c r="BJ81" s="85">
        <v>3.7632796199999999E-2</v>
      </c>
      <c r="BK81" s="86">
        <v>6.9172976999999997E-2</v>
      </c>
      <c r="BL81" s="86">
        <v>8.9243903599999994E-2</v>
      </c>
      <c r="BM81" s="86">
        <v>0.1016444242</v>
      </c>
      <c r="BN81" s="86">
        <v>0.1104813929</v>
      </c>
      <c r="BO81" s="86">
        <v>0.1173928494</v>
      </c>
      <c r="BP81" s="86">
        <v>0.122856958</v>
      </c>
      <c r="BQ81" s="86">
        <v>0.12728824029999999</v>
      </c>
      <c r="BR81" s="86">
        <v>0.1308877554</v>
      </c>
      <c r="BS81" s="87">
        <v>0.13395037539999999</v>
      </c>
      <c r="BT81" s="54">
        <v>140.70469967</v>
      </c>
      <c r="BU81" s="6">
        <v>0.98494035160000004</v>
      </c>
      <c r="BV81" s="38">
        <v>83.648878163999996</v>
      </c>
      <c r="BW81" s="6">
        <v>0.59964995099999996</v>
      </c>
      <c r="BX81" s="38">
        <v>51.152603730000003</v>
      </c>
      <c r="BY81" s="6">
        <v>0.37293418900000003</v>
      </c>
      <c r="BZ81" s="38">
        <v>32.264326642999997</v>
      </c>
      <c r="CA81" s="6">
        <v>0.2387501296</v>
      </c>
      <c r="CB81" s="38">
        <v>21.031325105000001</v>
      </c>
      <c r="CC81" s="6">
        <v>0.15799423430000001</v>
      </c>
      <c r="CD81" s="38">
        <v>14.19562307</v>
      </c>
      <c r="CE81" s="6">
        <v>0.1083990735</v>
      </c>
      <c r="CF81" s="38">
        <v>9.8716719830000006</v>
      </c>
      <c r="CG81" s="6">
        <v>7.6728357600000005E-2</v>
      </c>
      <c r="CH81" s="38">
        <v>7.0729018016999996</v>
      </c>
      <c r="CI81" s="6">
        <v>5.5882767200000003E-2</v>
      </c>
      <c r="CJ81" s="38">
        <v>5.2255392710999997</v>
      </c>
      <c r="CK81" s="6">
        <v>4.20720521E-2</v>
      </c>
      <c r="CL81" s="38">
        <v>3.9246622111999998</v>
      </c>
      <c r="CM81" s="139">
        <v>3.2244032999999998E-2</v>
      </c>
    </row>
    <row r="82" spans="1:91">
      <c r="A82" s="118">
        <v>200000</v>
      </c>
      <c r="B82" s="41">
        <v>4431.9181467999997</v>
      </c>
      <c r="C82" s="47">
        <v>137909.86945999999</v>
      </c>
      <c r="D82" s="47">
        <v>372.97408383999999</v>
      </c>
      <c r="E82" s="48">
        <v>0.1898734799</v>
      </c>
      <c r="F82" s="41">
        <v>1005.3576445</v>
      </c>
      <c r="G82" s="48">
        <v>5.7044796000000002E-2</v>
      </c>
      <c r="H82" s="47">
        <v>243.59139518999999</v>
      </c>
      <c r="I82" s="48">
        <v>1.6348789112</v>
      </c>
      <c r="J82" s="47">
        <v>223.25379971999999</v>
      </c>
      <c r="K82" s="48">
        <v>1.3047328022</v>
      </c>
      <c r="L82" s="47">
        <v>106.05797513</v>
      </c>
      <c r="M82" s="48">
        <v>0.96783006250000003</v>
      </c>
      <c r="N82" s="47">
        <v>149.60130751</v>
      </c>
      <c r="O82" s="48">
        <v>0.24243705609999999</v>
      </c>
      <c r="P82" s="47">
        <v>5.1784188367999997</v>
      </c>
      <c r="Q82" s="48">
        <v>4.5707914699999998E-2</v>
      </c>
      <c r="R82" s="47">
        <v>123.17348608</v>
      </c>
      <c r="S82" s="48">
        <v>2.4031076530000002</v>
      </c>
      <c r="T82" s="47">
        <v>195.56696564999999</v>
      </c>
      <c r="U82" s="48">
        <v>2.3251651298999998</v>
      </c>
      <c r="V82" s="47">
        <v>175.82469835000001</v>
      </c>
      <c r="W82" s="48">
        <v>4.9658202781999998</v>
      </c>
      <c r="X82" s="47">
        <v>203.92526332</v>
      </c>
      <c r="Y82" s="48">
        <v>1.2730308529000001</v>
      </c>
      <c r="Z82" s="47">
        <v>82.485127066000004</v>
      </c>
      <c r="AA82" s="48">
        <v>0.80489099659999996</v>
      </c>
      <c r="AB82" s="47">
        <v>17.220275894</v>
      </c>
      <c r="AC82" s="48">
        <v>0.1244237244</v>
      </c>
      <c r="AD82" s="38">
        <v>104.21986036</v>
      </c>
      <c r="AE82" s="6">
        <v>0.34371613190000005</v>
      </c>
      <c r="AF82" s="47">
        <v>8.4538287588000003</v>
      </c>
      <c r="AG82" s="6">
        <v>1.3907224E-3</v>
      </c>
      <c r="AH82" s="47">
        <v>1324.0707344</v>
      </c>
      <c r="AI82" s="48">
        <v>5.3469120562999999</v>
      </c>
      <c r="AJ82" s="48">
        <v>0.21573592180000001</v>
      </c>
      <c r="AK82" s="6">
        <v>1.9190112499999998E-2</v>
      </c>
      <c r="AL82" s="47">
        <v>3.8401385068999998</v>
      </c>
      <c r="AM82" s="48">
        <v>3.52342618E-2</v>
      </c>
      <c r="AN82" s="47">
        <v>102.21783662</v>
      </c>
      <c r="AO82" s="48">
        <v>0.93259580070000003</v>
      </c>
      <c r="AP82" s="47">
        <v>89.117525569999998</v>
      </c>
      <c r="AQ82" s="48">
        <v>7.83379461E-2</v>
      </c>
      <c r="AR82" s="47">
        <v>60.483781937000003</v>
      </c>
      <c r="AS82" s="48">
        <v>0.16409910999999999</v>
      </c>
      <c r="AT82" s="47">
        <v>2.7038896000000001</v>
      </c>
      <c r="AU82" s="48">
        <v>2.20243743E-2</v>
      </c>
      <c r="AV82" s="47">
        <v>2.4745292368</v>
      </c>
      <c r="AW82" s="48">
        <v>2.36835403E-2</v>
      </c>
      <c r="AX82" s="47">
        <v>37.792386194999999</v>
      </c>
      <c r="AY82" s="48">
        <v>0.35289646990000001</v>
      </c>
      <c r="AZ82" s="47">
        <v>85.381099887000005</v>
      </c>
      <c r="BA82" s="48">
        <v>2.0502111832000001</v>
      </c>
      <c r="BB82" s="47">
        <v>67.931808009999997</v>
      </c>
      <c r="BC82" s="48">
        <v>1.1844553340999999</v>
      </c>
      <c r="BD82" s="47">
        <v>107.89289033999999</v>
      </c>
      <c r="BE82" s="48">
        <v>3.7813649441999999</v>
      </c>
      <c r="BF82" s="47">
        <v>674.54713617000004</v>
      </c>
      <c r="BG82" s="48">
        <v>2.73494415</v>
      </c>
      <c r="BH82" s="47">
        <v>649.52359826999998</v>
      </c>
      <c r="BI82" s="43">
        <v>2.6119679062999999</v>
      </c>
      <c r="BJ82" s="85">
        <v>3.9879391299999997E-2</v>
      </c>
      <c r="BK82" s="86">
        <v>7.3636836499999997E-2</v>
      </c>
      <c r="BL82" s="86">
        <v>9.5871824100000003E-2</v>
      </c>
      <c r="BM82" s="86">
        <v>0.11034957369999999</v>
      </c>
      <c r="BN82" s="86">
        <v>0.1211139344</v>
      </c>
      <c r="BO82" s="86">
        <v>0.12984410369999999</v>
      </c>
      <c r="BP82" s="86">
        <v>0.1369643461</v>
      </c>
      <c r="BQ82" s="86">
        <v>0.14291643270000001</v>
      </c>
      <c r="BR82" s="86">
        <v>0.14792414009999999</v>
      </c>
      <c r="BS82" s="87">
        <v>0.1523016277</v>
      </c>
      <c r="BT82" s="54">
        <v>141.73713579</v>
      </c>
      <c r="BU82" s="6">
        <v>0.98901061329999995</v>
      </c>
      <c r="BV82" s="38">
        <v>84.581872937</v>
      </c>
      <c r="BW82" s="6">
        <v>0.60336125959999998</v>
      </c>
      <c r="BX82" s="38">
        <v>51.964031034000001</v>
      </c>
      <c r="BY82" s="6">
        <v>0.3761384331</v>
      </c>
      <c r="BZ82" s="38">
        <v>32.947263859000003</v>
      </c>
      <c r="CA82" s="6">
        <v>0.2414085289</v>
      </c>
      <c r="CB82" s="38">
        <v>21.603170160000001</v>
      </c>
      <c r="CC82" s="6">
        <v>0.16017284170000001</v>
      </c>
      <c r="CD82" s="38">
        <v>14.669131359</v>
      </c>
      <c r="CE82" s="6">
        <v>0.1101688192</v>
      </c>
      <c r="CF82" s="38">
        <v>10.262608788</v>
      </c>
      <c r="CG82" s="6">
        <v>7.8139634099999994E-2</v>
      </c>
      <c r="CH82" s="38">
        <v>7.3962887261999999</v>
      </c>
      <c r="CI82" s="6">
        <v>5.7009290400000003E-2</v>
      </c>
      <c r="CJ82" s="38">
        <v>5.4873609739000004</v>
      </c>
      <c r="CK82" s="6">
        <v>4.2934169299999998E-2</v>
      </c>
      <c r="CL82" s="38">
        <v>4.1370619641999999</v>
      </c>
      <c r="CM82" s="139">
        <v>3.2896434000000002E-2</v>
      </c>
    </row>
    <row r="83" spans="1:91">
      <c r="A83" s="118">
        <v>300000</v>
      </c>
      <c r="B83" s="41">
        <v>4540.7109061000001</v>
      </c>
      <c r="C83" s="47">
        <v>241317.42540000001</v>
      </c>
      <c r="D83" s="47">
        <v>377.23408968000001</v>
      </c>
      <c r="E83" s="48">
        <v>0.19114388609999999</v>
      </c>
      <c r="F83" s="41">
        <v>1108.5494157999999</v>
      </c>
      <c r="G83" s="48">
        <v>5.9061731800000003E-2</v>
      </c>
      <c r="H83" s="47">
        <v>244.48813028999999</v>
      </c>
      <c r="I83" s="48">
        <v>1.6360578424000001</v>
      </c>
      <c r="J83" s="47">
        <v>226.13600019</v>
      </c>
      <c r="K83" s="48">
        <v>1.3095845105999999</v>
      </c>
      <c r="L83" s="47">
        <v>106.01618053</v>
      </c>
      <c r="M83" s="48">
        <v>0.9673027636</v>
      </c>
      <c r="N83" s="47">
        <v>153.65559249</v>
      </c>
      <c r="O83" s="48">
        <v>0.24708473719999999</v>
      </c>
      <c r="P83" s="47">
        <v>5.4636491481</v>
      </c>
      <c r="Q83" s="48">
        <v>4.9052430799999998E-2</v>
      </c>
      <c r="R83" s="47">
        <v>125.76696053000001</v>
      </c>
      <c r="S83" s="48">
        <v>2.4069730855000002</v>
      </c>
      <c r="T83" s="47">
        <v>195.78615755000001</v>
      </c>
      <c r="U83" s="48">
        <v>2.3270819775999998</v>
      </c>
      <c r="V83" s="47">
        <v>177.89907928</v>
      </c>
      <c r="W83" s="48">
        <v>5.0020550106000004</v>
      </c>
      <c r="X83" s="47">
        <v>211.52054867999999</v>
      </c>
      <c r="Y83" s="48">
        <v>1.2865403656000001</v>
      </c>
      <c r="Z83" s="47">
        <v>83.942683493000004</v>
      </c>
      <c r="AA83" s="48">
        <v>0.81199164339999996</v>
      </c>
      <c r="AB83" s="47">
        <v>17.266157174</v>
      </c>
      <c r="AC83" s="48">
        <v>0.1246738684</v>
      </c>
      <c r="AD83" s="38">
        <v>110.31170801299999</v>
      </c>
      <c r="AE83" s="6">
        <v>0.34987485380000005</v>
      </c>
      <c r="AF83" s="47">
        <v>9.3972509794000008</v>
      </c>
      <c r="AG83" s="6">
        <v>1.5286055000000001E-3</v>
      </c>
      <c r="AH83" s="47">
        <v>1387.0325975000001</v>
      </c>
      <c r="AI83" s="48">
        <v>5.4708899162</v>
      </c>
      <c r="AJ83" s="48">
        <v>0.2316251023</v>
      </c>
      <c r="AK83" s="6">
        <v>2.0667982500000001E-2</v>
      </c>
      <c r="AL83" s="47">
        <v>3.8564700097000002</v>
      </c>
      <c r="AM83" s="48">
        <v>3.5275772499999997E-2</v>
      </c>
      <c r="AN83" s="47">
        <v>102.15971052</v>
      </c>
      <c r="AO83" s="48">
        <v>0.93202699109999998</v>
      </c>
      <c r="AP83" s="47">
        <v>92.289273289999997</v>
      </c>
      <c r="AQ83" s="48">
        <v>8.0084754600000002E-2</v>
      </c>
      <c r="AR83" s="47">
        <v>61.366319195999999</v>
      </c>
      <c r="AS83" s="48">
        <v>0.16699998260000001</v>
      </c>
      <c r="AT83" s="47">
        <v>2.9899654798999999</v>
      </c>
      <c r="AU83" s="48">
        <v>2.5376299599999999E-2</v>
      </c>
      <c r="AV83" s="47">
        <v>2.4736836681000001</v>
      </c>
      <c r="AW83" s="48">
        <v>2.3676131100000001E-2</v>
      </c>
      <c r="AX83" s="47">
        <v>40.332597993999997</v>
      </c>
      <c r="AY83" s="48">
        <v>0.35632744350000001</v>
      </c>
      <c r="AZ83" s="47">
        <v>85.434362535000005</v>
      </c>
      <c r="BA83" s="48">
        <v>2.0506456420000001</v>
      </c>
      <c r="BB83" s="47">
        <v>69.354539106999994</v>
      </c>
      <c r="BC83" s="48">
        <v>1.2066380345000001</v>
      </c>
      <c r="BD83" s="47">
        <v>108.54454017</v>
      </c>
      <c r="BE83" s="48">
        <v>3.7954169760999998</v>
      </c>
      <c r="BF83" s="47">
        <v>721.33347666999998</v>
      </c>
      <c r="BG83" s="48">
        <v>2.8367372764000001</v>
      </c>
      <c r="BH83" s="47">
        <v>665.69912078000004</v>
      </c>
      <c r="BI83" s="43">
        <v>2.6341526397999999</v>
      </c>
      <c r="BJ83" s="85">
        <v>4.0450877599999997E-2</v>
      </c>
      <c r="BK83" s="86">
        <v>7.4778504499999995E-2</v>
      </c>
      <c r="BL83" s="86">
        <v>9.7579601899999993E-2</v>
      </c>
      <c r="BM83" s="86">
        <v>0.1126256158</v>
      </c>
      <c r="BN83" s="86">
        <v>0.12392170249999999</v>
      </c>
      <c r="BO83" s="86">
        <v>0.133148763</v>
      </c>
      <c r="BP83" s="86">
        <v>0.1407470032</v>
      </c>
      <c r="BQ83" s="86">
        <v>0.14716100369999999</v>
      </c>
      <c r="BR83" s="86">
        <v>0.15261895040000001</v>
      </c>
      <c r="BS83" s="87">
        <v>0.15743248600000001</v>
      </c>
      <c r="BT83" s="54">
        <v>142.57462373000001</v>
      </c>
      <c r="BU83" s="6">
        <v>0.99012127459999999</v>
      </c>
      <c r="BV83" s="38">
        <v>85.362014651999999</v>
      </c>
      <c r="BW83" s="6">
        <v>0.60441356410000002</v>
      </c>
      <c r="BX83" s="38">
        <v>52.680483768999999</v>
      </c>
      <c r="BY83" s="6">
        <v>0.37709959980000002</v>
      </c>
      <c r="BZ83" s="38">
        <v>33.601892274000001</v>
      </c>
      <c r="CA83" s="6">
        <v>0.24227727039999999</v>
      </c>
      <c r="CB83" s="38">
        <v>22.192900941000001</v>
      </c>
      <c r="CC83" s="6">
        <v>0.16092330020000001</v>
      </c>
      <c r="CD83" s="38">
        <v>15.200049384</v>
      </c>
      <c r="CE83" s="6">
        <v>0.1108185587</v>
      </c>
      <c r="CF83" s="38">
        <v>10.737251685</v>
      </c>
      <c r="CG83" s="6">
        <v>7.8699567999999998E-2</v>
      </c>
      <c r="CH83" s="38">
        <v>7.8212755398000002</v>
      </c>
      <c r="CI83" s="6">
        <v>5.7515927699999997E-2</v>
      </c>
      <c r="CJ83" s="38">
        <v>5.8689634601999998</v>
      </c>
      <c r="CK83" s="6">
        <v>4.33877041E-2</v>
      </c>
      <c r="CL83" s="38">
        <v>4.4765321213</v>
      </c>
      <c r="CM83" s="139">
        <v>3.33021737E-2</v>
      </c>
    </row>
    <row r="84" spans="1:91">
      <c r="A84" s="118">
        <v>400000</v>
      </c>
      <c r="B84" s="41">
        <v>4596.5588193000003</v>
      </c>
      <c r="C84" s="47">
        <v>341835.87715000001</v>
      </c>
      <c r="D84" s="47">
        <v>379.5469655</v>
      </c>
      <c r="E84" s="48">
        <v>0.1916981495</v>
      </c>
      <c r="F84" s="41">
        <v>1168.8420286999999</v>
      </c>
      <c r="G84" s="48">
        <v>6.0038560499999997E-2</v>
      </c>
      <c r="H84" s="47">
        <v>244.80323050000001</v>
      </c>
      <c r="I84" s="48">
        <v>1.6366933932000001</v>
      </c>
      <c r="J84" s="47">
        <v>227.56810553</v>
      </c>
      <c r="K84" s="48">
        <v>1.3114960091000001</v>
      </c>
      <c r="L84" s="47">
        <v>105.9733908</v>
      </c>
      <c r="M84" s="48">
        <v>0.96684892200000006</v>
      </c>
      <c r="N84" s="47">
        <v>155.34659621</v>
      </c>
      <c r="O84" s="48">
        <v>0.2489353051</v>
      </c>
      <c r="P84" s="47">
        <v>5.5278314320000002</v>
      </c>
      <c r="Q84" s="48">
        <v>4.9502453199999998E-2</v>
      </c>
      <c r="R84" s="47">
        <v>126.18226362</v>
      </c>
      <c r="S84" s="48">
        <v>2.4079433200999998</v>
      </c>
      <c r="T84" s="47">
        <v>195.84797282</v>
      </c>
      <c r="U84" s="48">
        <v>2.3285669879999999</v>
      </c>
      <c r="V84" s="47">
        <v>179.02348257</v>
      </c>
      <c r="W84" s="48">
        <v>5.0221839133000001</v>
      </c>
      <c r="X84" s="47">
        <v>215.32121246</v>
      </c>
      <c r="Y84" s="48">
        <v>1.2909028976000001</v>
      </c>
      <c r="Z84" s="47">
        <v>84.264635487000007</v>
      </c>
      <c r="AA84" s="48">
        <v>0.81400822989999999</v>
      </c>
      <c r="AB84" s="47">
        <v>17.266162995999998</v>
      </c>
      <c r="AC84" s="48">
        <v>0.1246937421</v>
      </c>
      <c r="AD84" s="38">
        <v>113.79041397699999</v>
      </c>
      <c r="AE84" s="6">
        <v>0.35220092560000005</v>
      </c>
      <c r="AF84" s="47">
        <v>9.8366629313999994</v>
      </c>
      <c r="AG84" s="6">
        <v>1.5956276000000001E-3</v>
      </c>
      <c r="AH84" s="47">
        <v>1419.9882901000001</v>
      </c>
      <c r="AI84" s="48">
        <v>5.5212443211000002</v>
      </c>
      <c r="AJ84" s="48">
        <v>0.2412852606</v>
      </c>
      <c r="AK84" s="6">
        <v>2.1684614899999999E-2</v>
      </c>
      <c r="AL84" s="47">
        <v>3.8587262730999998</v>
      </c>
      <c r="AM84" s="48">
        <v>3.5299810000000001E-2</v>
      </c>
      <c r="AN84" s="47">
        <v>102.11466453</v>
      </c>
      <c r="AO84" s="48">
        <v>0.93154911200000001</v>
      </c>
      <c r="AP84" s="47">
        <v>93.711254585000006</v>
      </c>
      <c r="AQ84" s="48">
        <v>8.0713280999999998E-2</v>
      </c>
      <c r="AR84" s="47">
        <v>61.635341625000002</v>
      </c>
      <c r="AS84" s="48">
        <v>0.16822202410000001</v>
      </c>
      <c r="AT84" s="47">
        <v>3.0546741987999999</v>
      </c>
      <c r="AU84" s="48">
        <v>2.5833766000000001E-2</v>
      </c>
      <c r="AV84" s="47">
        <v>2.4731572331999998</v>
      </c>
      <c r="AW84" s="48">
        <v>2.36686872E-2</v>
      </c>
      <c r="AX84" s="47">
        <v>40.732163372000002</v>
      </c>
      <c r="AY84" s="48">
        <v>0.35728914109999999</v>
      </c>
      <c r="AZ84" s="47">
        <v>85.450100250000006</v>
      </c>
      <c r="BA84" s="48">
        <v>2.0506541790999999</v>
      </c>
      <c r="BB84" s="47">
        <v>70.249319607000004</v>
      </c>
      <c r="BC84" s="48">
        <v>1.2207795526</v>
      </c>
      <c r="BD84" s="47">
        <v>108.77416296</v>
      </c>
      <c r="BE84" s="48">
        <v>3.8014043606999999</v>
      </c>
      <c r="BF84" s="47">
        <v>749.18419813000003</v>
      </c>
      <c r="BG84" s="48">
        <v>2.8792189800000001</v>
      </c>
      <c r="BH84" s="47">
        <v>670.80409196000005</v>
      </c>
      <c r="BI84" s="43">
        <v>2.6420253411000001</v>
      </c>
      <c r="BJ84" s="85">
        <v>4.06738299E-2</v>
      </c>
      <c r="BK84" s="86">
        <v>7.5229519699999997E-2</v>
      </c>
      <c r="BL84" s="86">
        <v>9.8257682599999993E-2</v>
      </c>
      <c r="BM84" s="86">
        <v>0.1135365378</v>
      </c>
      <c r="BN84" s="86">
        <v>0.12506956750000001</v>
      </c>
      <c r="BO84" s="86">
        <v>0.1345306158</v>
      </c>
      <c r="BP84" s="86">
        <v>0.14235758779999999</v>
      </c>
      <c r="BQ84" s="86">
        <v>0.14899985600000001</v>
      </c>
      <c r="BR84" s="86">
        <v>0.1546822971</v>
      </c>
      <c r="BS84" s="87">
        <v>0.1597193462</v>
      </c>
      <c r="BT84" s="54">
        <v>142.85963735999999</v>
      </c>
      <c r="BU84" s="6">
        <v>0.99073281879999997</v>
      </c>
      <c r="BV84" s="38">
        <v>85.616555228999999</v>
      </c>
      <c r="BW84" s="6">
        <v>0.60500175489999997</v>
      </c>
      <c r="BX84" s="38">
        <v>52.902618902</v>
      </c>
      <c r="BY84" s="6">
        <v>0.37764657029999998</v>
      </c>
      <c r="BZ84" s="38">
        <v>33.790887687999998</v>
      </c>
      <c r="CA84" s="6">
        <v>0.242761751</v>
      </c>
      <c r="CB84" s="38">
        <v>22.347409631000001</v>
      </c>
      <c r="CC84" s="6">
        <v>0.16133775659999999</v>
      </c>
      <c r="CD84" s="38">
        <v>15.332175283</v>
      </c>
      <c r="CE84" s="6">
        <v>0.1111576458</v>
      </c>
      <c r="CF84" s="38">
        <v>10.849505485</v>
      </c>
      <c r="CG84" s="6">
        <v>7.8980780299999997E-2</v>
      </c>
      <c r="CH84" s="38">
        <v>7.9158184760000001</v>
      </c>
      <c r="CI84" s="6">
        <v>5.7748615400000002E-2</v>
      </c>
      <c r="CJ84" s="38">
        <v>5.9480497317000003</v>
      </c>
      <c r="CK84" s="6">
        <v>4.3579877199999999E-2</v>
      </c>
      <c r="CL84" s="38">
        <v>4.5406800429</v>
      </c>
      <c r="CM84" s="139">
        <v>3.3457324099999998E-2</v>
      </c>
    </row>
    <row r="85" spans="1:91">
      <c r="A85" s="118">
        <v>500000</v>
      </c>
      <c r="B85" s="41">
        <v>4630.2679434000001</v>
      </c>
      <c r="C85" s="47">
        <v>441785.41282999999</v>
      </c>
      <c r="D85" s="47">
        <v>380.76994805999999</v>
      </c>
      <c r="E85" s="48">
        <v>0.1919226772</v>
      </c>
      <c r="F85" s="41">
        <v>1203.6418148</v>
      </c>
      <c r="G85" s="48">
        <v>6.0624161500000003E-2</v>
      </c>
      <c r="H85" s="47">
        <v>244.9130376</v>
      </c>
      <c r="I85" s="48">
        <v>1.6370074348000001</v>
      </c>
      <c r="J85" s="47">
        <v>228.45075560000001</v>
      </c>
      <c r="K85" s="48">
        <v>1.3125565516</v>
      </c>
      <c r="L85" s="47">
        <v>105.95899602999999</v>
      </c>
      <c r="M85" s="48">
        <v>0.96673200439999996</v>
      </c>
      <c r="N85" s="47">
        <v>156.19704253</v>
      </c>
      <c r="O85" s="48">
        <v>0.24992768809999999</v>
      </c>
      <c r="P85" s="47">
        <v>5.6951792343000003</v>
      </c>
      <c r="Q85" s="48">
        <v>5.10058673E-2</v>
      </c>
      <c r="R85" s="47">
        <v>126.34987348</v>
      </c>
      <c r="S85" s="48">
        <v>2.4082556625999998</v>
      </c>
      <c r="T85" s="47">
        <v>195.88780965999999</v>
      </c>
      <c r="U85" s="48">
        <v>2.3297121879999998</v>
      </c>
      <c r="V85" s="47">
        <v>180.23258923</v>
      </c>
      <c r="W85" s="48">
        <v>5.0413543213000001</v>
      </c>
      <c r="X85" s="47">
        <v>216.99119844000001</v>
      </c>
      <c r="Y85" s="48">
        <v>1.2932355427</v>
      </c>
      <c r="Z85" s="47">
        <v>84.534176177999996</v>
      </c>
      <c r="AA85" s="48">
        <v>0.81514258849999999</v>
      </c>
      <c r="AB85" s="47">
        <v>17.269188777</v>
      </c>
      <c r="AC85" s="48">
        <v>0.1247140393</v>
      </c>
      <c r="AD85" s="38">
        <v>115.18783348500001</v>
      </c>
      <c r="AE85" s="6">
        <v>0.35337891489999995</v>
      </c>
      <c r="AF85" s="47">
        <v>10.094144993</v>
      </c>
      <c r="AG85" s="6">
        <v>1.6359352999999999E-3</v>
      </c>
      <c r="AH85" s="47">
        <v>1438.1238065</v>
      </c>
      <c r="AI85" s="48">
        <v>5.5516615488000003</v>
      </c>
      <c r="AJ85" s="48">
        <v>0.24597180769999999</v>
      </c>
      <c r="AK85" s="6">
        <v>2.2318462599999998E-2</v>
      </c>
      <c r="AL85" s="47">
        <v>3.8568748376999999</v>
      </c>
      <c r="AM85" s="48">
        <v>3.5288783300000001E-2</v>
      </c>
      <c r="AN85" s="47">
        <v>102.10212119000001</v>
      </c>
      <c r="AO85" s="48">
        <v>0.9314432211</v>
      </c>
      <c r="AP85" s="47">
        <v>94.347191128999995</v>
      </c>
      <c r="AQ85" s="48">
        <v>8.1089133499999994E-2</v>
      </c>
      <c r="AR85" s="47">
        <v>61.849851399999999</v>
      </c>
      <c r="AS85" s="48">
        <v>0.16883855449999999</v>
      </c>
      <c r="AT85" s="47">
        <v>3.2223571029999998</v>
      </c>
      <c r="AU85" s="48">
        <v>2.7340434899999998E-2</v>
      </c>
      <c r="AV85" s="47">
        <v>2.4728221313000001</v>
      </c>
      <c r="AW85" s="48">
        <v>2.3665432399999999E-2</v>
      </c>
      <c r="AX85" s="47">
        <v>40.895604810999998</v>
      </c>
      <c r="AY85" s="48">
        <v>0.3577280082</v>
      </c>
      <c r="AZ85" s="47">
        <v>85.454268669000001</v>
      </c>
      <c r="BA85" s="48">
        <v>2.0505276544000002</v>
      </c>
      <c r="BB85" s="47">
        <v>71.191898413000004</v>
      </c>
      <c r="BC85" s="48">
        <v>1.2313069812999999</v>
      </c>
      <c r="BD85" s="47">
        <v>109.04069081999999</v>
      </c>
      <c r="BE85" s="48">
        <v>3.8100473400000001</v>
      </c>
      <c r="BF85" s="47">
        <v>763.11942787999999</v>
      </c>
      <c r="BG85" s="48">
        <v>2.9014968993000001</v>
      </c>
      <c r="BH85" s="47">
        <v>675.00437861</v>
      </c>
      <c r="BI85" s="43">
        <v>2.6501646495000002</v>
      </c>
      <c r="BJ85" s="85">
        <v>4.0764365400000002E-2</v>
      </c>
      <c r="BK85" s="86">
        <v>7.5413018700000001E-2</v>
      </c>
      <c r="BL85" s="86">
        <v>9.8539573500000005E-2</v>
      </c>
      <c r="BM85" s="86">
        <v>0.11391988810000001</v>
      </c>
      <c r="BN85" s="86">
        <v>0.12555642140000001</v>
      </c>
      <c r="BO85" s="86">
        <v>0.1351202044</v>
      </c>
      <c r="BP85" s="86">
        <v>0.1430511089</v>
      </c>
      <c r="BQ85" s="86">
        <v>0.1497977928</v>
      </c>
      <c r="BR85" s="86">
        <v>0.1555843059</v>
      </c>
      <c r="BS85" s="87">
        <v>0.16071479799999999</v>
      </c>
      <c r="BT85" s="54">
        <v>142.96482707000001</v>
      </c>
      <c r="BU85" s="6">
        <v>0.99103109320000005</v>
      </c>
      <c r="BV85" s="38">
        <v>85.715292382000001</v>
      </c>
      <c r="BW85" s="6">
        <v>0.60527203979999999</v>
      </c>
      <c r="BX85" s="38">
        <v>52.993173933999998</v>
      </c>
      <c r="BY85" s="6">
        <v>0.37787942540000002</v>
      </c>
      <c r="BZ85" s="38">
        <v>33.871226348999997</v>
      </c>
      <c r="CA85" s="6">
        <v>0.24294375230000001</v>
      </c>
      <c r="CB85" s="38">
        <v>22.418757879000001</v>
      </c>
      <c r="CC85" s="6">
        <v>0.1614767493</v>
      </c>
      <c r="CD85" s="38">
        <v>15.395160758999999</v>
      </c>
      <c r="CE85" s="6">
        <v>0.1112589216</v>
      </c>
      <c r="CF85" s="38">
        <v>10.906353181</v>
      </c>
      <c r="CG85" s="6">
        <v>7.9053151799999999E-2</v>
      </c>
      <c r="CH85" s="38">
        <v>7.9687346368999998</v>
      </c>
      <c r="CI85" s="6">
        <v>5.78035961E-2</v>
      </c>
      <c r="CJ85" s="38">
        <v>5.9971540113000001</v>
      </c>
      <c r="CK85" s="6">
        <v>4.3618403200000003E-2</v>
      </c>
      <c r="CL85" s="38">
        <v>4.5860415735000002</v>
      </c>
      <c r="CM85" s="139">
        <v>3.3479929399999997E-2</v>
      </c>
    </row>
    <row r="86" spans="1:91">
      <c r="A86" s="118">
        <v>1000000</v>
      </c>
      <c r="B86" s="41">
        <v>4689.7756747000003</v>
      </c>
      <c r="C86" s="47">
        <v>664180.25026999996</v>
      </c>
      <c r="D86" s="47">
        <v>381.81532537999999</v>
      </c>
      <c r="E86" s="48">
        <v>0.19202905989999999</v>
      </c>
      <c r="F86" s="41">
        <v>1300.2504432999999</v>
      </c>
      <c r="G86" s="48">
        <v>6.1537600400000003E-2</v>
      </c>
      <c r="H86" s="47">
        <v>245.02100899999999</v>
      </c>
      <c r="I86" s="48">
        <v>1.6373364676</v>
      </c>
      <c r="J86" s="47">
        <v>228.94294413</v>
      </c>
      <c r="K86" s="48">
        <v>1.3154668137000001</v>
      </c>
      <c r="L86" s="47">
        <v>105.92821687999999</v>
      </c>
      <c r="M86" s="48">
        <v>0.96646577290000002</v>
      </c>
      <c r="N86" s="47">
        <v>156.78309548999999</v>
      </c>
      <c r="O86" s="48">
        <v>0.25050928649999998</v>
      </c>
      <c r="P86" s="47">
        <v>5.7460121384000002</v>
      </c>
      <c r="Q86" s="48">
        <v>5.1374979899999999E-2</v>
      </c>
      <c r="R86" s="47">
        <v>126.79696906</v>
      </c>
      <c r="S86" s="48">
        <v>2.410043741</v>
      </c>
      <c r="T86" s="47">
        <v>195.95033809</v>
      </c>
      <c r="U86" s="48">
        <v>2.3314153627</v>
      </c>
      <c r="V86" s="47">
        <v>182.39368350999999</v>
      </c>
      <c r="W86" s="48">
        <v>5.0678001879999997</v>
      </c>
      <c r="X86" s="47">
        <v>218.09018239</v>
      </c>
      <c r="Y86" s="48">
        <v>1.2955638328000001</v>
      </c>
      <c r="Z86" s="47">
        <v>84.667533775999999</v>
      </c>
      <c r="AA86" s="48">
        <v>0.81633649279999998</v>
      </c>
      <c r="AB86" s="47">
        <v>17.277264275</v>
      </c>
      <c r="AC86" s="48">
        <v>0.1247340822</v>
      </c>
      <c r="AD86" s="38">
        <v>116.145384339</v>
      </c>
      <c r="AE86" s="6">
        <v>0.35449325780000007</v>
      </c>
      <c r="AF86" s="47">
        <v>10.608739533</v>
      </c>
      <c r="AG86" s="6">
        <v>1.7101123000000001E-3</v>
      </c>
      <c r="AH86" s="47">
        <v>1487.4150400999999</v>
      </c>
      <c r="AI86" s="48">
        <v>5.5945721447999999</v>
      </c>
      <c r="AJ86" s="48">
        <v>0.26116279260000003</v>
      </c>
      <c r="AK86" s="6">
        <v>2.3086648899999999E-2</v>
      </c>
      <c r="AL86" s="47">
        <v>3.8567609935</v>
      </c>
      <c r="AM86" s="48">
        <v>3.5277536700000001E-2</v>
      </c>
      <c r="AN86" s="47">
        <v>102.07145588</v>
      </c>
      <c r="AO86" s="48">
        <v>0.93118823620000002</v>
      </c>
      <c r="AP86" s="47">
        <v>94.840393951999999</v>
      </c>
      <c r="AQ86" s="48">
        <v>8.1322368000000006E-2</v>
      </c>
      <c r="AR86" s="47">
        <v>61.942701534000001</v>
      </c>
      <c r="AS86" s="48">
        <v>0.1691869184</v>
      </c>
      <c r="AT86" s="47">
        <v>3.2189845315999999</v>
      </c>
      <c r="AU86" s="48">
        <v>2.7313250599999998E-2</v>
      </c>
      <c r="AV86" s="47">
        <v>2.5270276067999999</v>
      </c>
      <c r="AW86" s="48">
        <v>2.4061729399999999E-2</v>
      </c>
      <c r="AX86" s="47">
        <v>41.298986444999997</v>
      </c>
      <c r="AY86" s="48">
        <v>0.35940215939999998</v>
      </c>
      <c r="AZ86" s="47">
        <v>85.497982614999998</v>
      </c>
      <c r="BA86" s="48">
        <v>2.0506415815999999</v>
      </c>
      <c r="BB86" s="47">
        <v>73.082999767999993</v>
      </c>
      <c r="BC86" s="48">
        <v>1.252663914</v>
      </c>
      <c r="BD86" s="47">
        <v>109.31068374</v>
      </c>
      <c r="BE86" s="48">
        <v>3.8151362739999999</v>
      </c>
      <c r="BF86" s="47">
        <v>803.50768288999996</v>
      </c>
      <c r="BG86" s="48">
        <v>2.9334869196</v>
      </c>
      <c r="BH86" s="47">
        <v>683.90735719999998</v>
      </c>
      <c r="BI86" s="43">
        <v>2.6610852251999999</v>
      </c>
      <c r="BJ86" s="85">
        <v>4.0915710100000002E-2</v>
      </c>
      <c r="BK86" s="86">
        <v>7.5715284399999999E-2</v>
      </c>
      <c r="BL86" s="86">
        <v>9.9002094799999996E-2</v>
      </c>
      <c r="BM86" s="86">
        <v>0.11454765710000001</v>
      </c>
      <c r="BN86" s="86">
        <v>0.12635254940000001</v>
      </c>
      <c r="BO86" s="86">
        <v>0.13608039790000001</v>
      </c>
      <c r="BP86" s="86">
        <v>0.14417702230000001</v>
      </c>
      <c r="BQ86" s="86">
        <v>0.1510906068</v>
      </c>
      <c r="BR86" s="86">
        <v>0.1570445728</v>
      </c>
      <c r="BS86" s="87">
        <v>0.16234273669999999</v>
      </c>
      <c r="BT86" s="54">
        <v>143.06211804</v>
      </c>
      <c r="BU86" s="6">
        <v>0.99134235900000001</v>
      </c>
      <c r="BV86" s="38">
        <v>85.799258758999997</v>
      </c>
      <c r="BW86" s="6">
        <v>0.60555626100000004</v>
      </c>
      <c r="BX86" s="38">
        <v>53.064186012</v>
      </c>
      <c r="BY86" s="6">
        <v>0.37813103749999999</v>
      </c>
      <c r="BZ86" s="38">
        <v>33.929497386999998</v>
      </c>
      <c r="CA86" s="6">
        <v>0.2431585007</v>
      </c>
      <c r="CB86" s="38">
        <v>22.465978323000002</v>
      </c>
      <c r="CC86" s="6">
        <v>0.16165597349999999</v>
      </c>
      <c r="CD86" s="38">
        <v>15.435029305</v>
      </c>
      <c r="CE86" s="6">
        <v>0.11141473020000001</v>
      </c>
      <c r="CF86" s="38">
        <v>10.941097260999999</v>
      </c>
      <c r="CG86" s="6">
        <v>7.9193060499999995E-2</v>
      </c>
      <c r="CH86" s="38">
        <v>7.9976422456999998</v>
      </c>
      <c r="CI86" s="6">
        <v>5.7923165499999998E-2</v>
      </c>
      <c r="CJ86" s="38">
        <v>6.0202797209999996</v>
      </c>
      <c r="CK86" s="6">
        <v>4.3718909600000001E-2</v>
      </c>
      <c r="CL86" s="38">
        <v>4.6031471055999997</v>
      </c>
      <c r="CM86" s="139">
        <v>3.3559779300000002E-2</v>
      </c>
    </row>
    <row r="87" spans="1:91">
      <c r="A87" s="118">
        <v>2000000</v>
      </c>
      <c r="B87" s="41">
        <v>4706.8625056000001</v>
      </c>
      <c r="C87" s="47">
        <v>1220315.5907000001</v>
      </c>
      <c r="D87" s="47">
        <v>382.03769634999998</v>
      </c>
      <c r="E87" s="48">
        <v>0.19203501100000001</v>
      </c>
      <c r="F87" s="41">
        <v>1329.6232835999999</v>
      </c>
      <c r="G87" s="48">
        <v>6.1643759899999997E-2</v>
      </c>
      <c r="H87" s="47">
        <v>245.01402822</v>
      </c>
      <c r="I87" s="48">
        <v>1.6372790934999999</v>
      </c>
      <c r="J87" s="47">
        <v>228.95793782000001</v>
      </c>
      <c r="K87" s="48">
        <v>1.3156022052</v>
      </c>
      <c r="L87" s="47">
        <v>105.9181088</v>
      </c>
      <c r="M87" s="48">
        <v>0.96638205219999995</v>
      </c>
      <c r="N87" s="47">
        <v>156.79809564999999</v>
      </c>
      <c r="O87" s="48">
        <v>0.25057410149999998</v>
      </c>
      <c r="P87" s="47">
        <v>5.7456277669000002</v>
      </c>
      <c r="Q87" s="48">
        <v>5.1371692400000002E-2</v>
      </c>
      <c r="R87" s="47">
        <v>126.96783521</v>
      </c>
      <c r="S87" s="48">
        <v>2.4117901353</v>
      </c>
      <c r="T87" s="47">
        <v>195.94683947999999</v>
      </c>
      <c r="U87" s="48">
        <v>2.3315016134</v>
      </c>
      <c r="V87" s="47">
        <v>182.62402544</v>
      </c>
      <c r="W87" s="48">
        <v>5.0708700825999999</v>
      </c>
      <c r="X87" s="47">
        <v>218.14707318000001</v>
      </c>
      <c r="Y87" s="48">
        <v>1.2958796822</v>
      </c>
      <c r="Z87" s="47">
        <v>84.672131217</v>
      </c>
      <c r="AA87" s="48">
        <v>0.81648615170000005</v>
      </c>
      <c r="AB87" s="47">
        <v>17.277368007</v>
      </c>
      <c r="AC87" s="48">
        <v>0.12473779979999999</v>
      </c>
      <c r="AD87" s="38">
        <v>116.19757395600001</v>
      </c>
      <c r="AE87" s="6">
        <v>0.3546557307</v>
      </c>
      <c r="AF87" s="47">
        <v>10.615474134999999</v>
      </c>
      <c r="AG87" s="6">
        <v>1.7112785000000001E-3</v>
      </c>
      <c r="AH87" s="47">
        <v>1512.8930760999999</v>
      </c>
      <c r="AI87" s="48">
        <v>5.5978493749</v>
      </c>
      <c r="AJ87" s="48">
        <v>0.26426629330000001</v>
      </c>
      <c r="AK87" s="6">
        <v>2.31002259E-2</v>
      </c>
      <c r="AL87" s="47">
        <v>3.8562657087000001</v>
      </c>
      <c r="AM87" s="48">
        <v>3.5273359400000003E-2</v>
      </c>
      <c r="AN87" s="47">
        <v>102.06184309</v>
      </c>
      <c r="AO87" s="48">
        <v>0.93110869289999998</v>
      </c>
      <c r="AP87" s="47">
        <v>94.853696642000003</v>
      </c>
      <c r="AQ87" s="48">
        <v>8.1337138700000006E-2</v>
      </c>
      <c r="AR87" s="47">
        <v>61.944399003000001</v>
      </c>
      <c r="AS87" s="48">
        <v>0.1692369628</v>
      </c>
      <c r="AT87" s="47">
        <v>3.2186697752</v>
      </c>
      <c r="AU87" s="48">
        <v>2.7310579799999998E-2</v>
      </c>
      <c r="AV87" s="47">
        <v>2.5269579916999998</v>
      </c>
      <c r="AW87" s="48">
        <v>2.40611126E-2</v>
      </c>
      <c r="AX87" s="47">
        <v>41.472482951000003</v>
      </c>
      <c r="AY87" s="48">
        <v>0.36123875789999998</v>
      </c>
      <c r="AZ87" s="47">
        <v>85.495352263000001</v>
      </c>
      <c r="BA87" s="48">
        <v>2.0505513774000002</v>
      </c>
      <c r="BB87" s="47">
        <v>73.310091260999997</v>
      </c>
      <c r="BC87" s="48">
        <v>1.2555950591</v>
      </c>
      <c r="BD87" s="47">
        <v>109.31393418</v>
      </c>
      <c r="BE87" s="48">
        <v>3.8152750235999999</v>
      </c>
      <c r="BF87" s="47">
        <v>803.97076614000002</v>
      </c>
      <c r="BG87" s="48">
        <v>2.9356730771000001</v>
      </c>
      <c r="BH87" s="47">
        <v>708.92230995</v>
      </c>
      <c r="BI87" s="43">
        <v>2.6621762977999999</v>
      </c>
      <c r="BJ87" s="85">
        <v>4.0935260500000001E-2</v>
      </c>
      <c r="BK87" s="86">
        <v>7.5755204500000006E-2</v>
      </c>
      <c r="BL87" s="86">
        <v>9.90634294E-2</v>
      </c>
      <c r="BM87" s="86">
        <v>0.11463110830000001</v>
      </c>
      <c r="BN87" s="86">
        <v>0.12645870749999999</v>
      </c>
      <c r="BO87" s="86">
        <v>0.13620957040000001</v>
      </c>
      <c r="BP87" s="86">
        <v>0.14432956960000001</v>
      </c>
      <c r="BQ87" s="86">
        <v>0.15126677920000001</v>
      </c>
      <c r="BR87" s="86">
        <v>0.1572444952</v>
      </c>
      <c r="BS87" s="87">
        <v>0.1625664886</v>
      </c>
      <c r="BT87" s="54">
        <v>143.05581028</v>
      </c>
      <c r="BU87" s="6">
        <v>0.99129399789999995</v>
      </c>
      <c r="BV87" s="38">
        <v>85.793815464999994</v>
      </c>
      <c r="BW87" s="6">
        <v>0.60551929699999996</v>
      </c>
      <c r="BX87" s="38">
        <v>53.060567472000002</v>
      </c>
      <c r="BY87" s="6">
        <v>0.3781066072</v>
      </c>
      <c r="BZ87" s="38">
        <v>33.927010682000002</v>
      </c>
      <c r="CA87" s="6">
        <v>0.24314202909999999</v>
      </c>
      <c r="CB87" s="38">
        <v>22.464074047</v>
      </c>
      <c r="CC87" s="6">
        <v>0.1616437436</v>
      </c>
      <c r="CD87" s="38">
        <v>15.433615521</v>
      </c>
      <c r="CE87" s="6">
        <v>0.1114060412</v>
      </c>
      <c r="CF87" s="38">
        <v>10.940001805</v>
      </c>
      <c r="CG87" s="6">
        <v>7.9186643500000001E-2</v>
      </c>
      <c r="CH87" s="38">
        <v>7.9967614257999999</v>
      </c>
      <c r="CI87" s="6">
        <v>5.79183567E-2</v>
      </c>
      <c r="CJ87" s="38">
        <v>6.0195245783000004</v>
      </c>
      <c r="CK87" s="6">
        <v>4.3715064499999998E-2</v>
      </c>
      <c r="CL87" s="38">
        <v>4.6025123903000003</v>
      </c>
      <c r="CM87" s="139">
        <v>3.3556732899999997E-2</v>
      </c>
    </row>
    <row r="88" spans="1:91">
      <c r="A88" s="134" t="s">
        <v>289</v>
      </c>
      <c r="B88" s="42">
        <v>4709.4570615000002</v>
      </c>
      <c r="C88" s="49">
        <v>2589973.8095999998</v>
      </c>
      <c r="D88" s="49">
        <v>382.03771985999998</v>
      </c>
      <c r="E88" s="50">
        <v>0.19203434820000001</v>
      </c>
      <c r="F88" s="42">
        <v>1337.7599287999999</v>
      </c>
      <c r="G88" s="50">
        <v>6.1651348699999997E-2</v>
      </c>
      <c r="H88" s="49">
        <v>245.01367299</v>
      </c>
      <c r="I88" s="50">
        <v>1.6372735158</v>
      </c>
      <c r="J88" s="49">
        <v>228.95715016</v>
      </c>
      <c r="K88" s="50">
        <v>1.3155988417</v>
      </c>
      <c r="L88" s="49">
        <v>105.91799557</v>
      </c>
      <c r="M88" s="50">
        <v>0.96638136389999996</v>
      </c>
      <c r="N88" s="49">
        <v>156.79769075999999</v>
      </c>
      <c r="O88" s="50">
        <v>0.25057357400000002</v>
      </c>
      <c r="P88" s="49">
        <v>5.7454242362999999</v>
      </c>
      <c r="Q88" s="50">
        <v>5.13697548E-2</v>
      </c>
      <c r="R88" s="49">
        <v>126.96829982</v>
      </c>
      <c r="S88" s="50">
        <v>2.4117948895999999</v>
      </c>
      <c r="T88" s="49">
        <v>195.94389554</v>
      </c>
      <c r="U88" s="50">
        <v>2.3314904796999998</v>
      </c>
      <c r="V88" s="49">
        <v>182.62408762999999</v>
      </c>
      <c r="W88" s="50">
        <v>5.0708702215999999</v>
      </c>
      <c r="X88" s="49">
        <v>218.15135469000001</v>
      </c>
      <c r="Y88" s="50">
        <v>1.2958898469</v>
      </c>
      <c r="Z88" s="49">
        <v>84.671947256999999</v>
      </c>
      <c r="AA88" s="50">
        <v>0.81648638870000001</v>
      </c>
      <c r="AB88" s="49">
        <v>17.277834035000001</v>
      </c>
      <c r="AC88" s="50">
        <v>0.1247432009</v>
      </c>
      <c r="AD88" s="39">
        <v>116.20157339800001</v>
      </c>
      <c r="AE88" s="7">
        <v>0.35466025729999995</v>
      </c>
      <c r="AF88" s="49">
        <v>10.615434667000001</v>
      </c>
      <c r="AG88" s="7">
        <v>1.7112722999999999E-3</v>
      </c>
      <c r="AH88" s="49">
        <v>1512.9244068</v>
      </c>
      <c r="AI88" s="50">
        <v>5.5978430914999997</v>
      </c>
      <c r="AJ88" s="50">
        <v>0.26505334279999998</v>
      </c>
      <c r="AK88" s="7">
        <v>2.3100145700000001E-2</v>
      </c>
      <c r="AL88" s="49">
        <v>3.8562607098999999</v>
      </c>
      <c r="AM88" s="50">
        <v>3.52733301E-2</v>
      </c>
      <c r="AN88" s="49">
        <v>102.06173486</v>
      </c>
      <c r="AO88" s="50">
        <v>0.93110803379999996</v>
      </c>
      <c r="AP88" s="49">
        <v>94.853384004000006</v>
      </c>
      <c r="AQ88" s="50">
        <v>8.1336940900000002E-2</v>
      </c>
      <c r="AR88" s="49">
        <v>61.944306759</v>
      </c>
      <c r="AS88" s="50">
        <v>0.16923663310000001</v>
      </c>
      <c r="AT88" s="49">
        <v>3.2186342608</v>
      </c>
      <c r="AU88" s="50">
        <v>2.7310230500000001E-2</v>
      </c>
      <c r="AV88" s="49">
        <v>2.5267899754999998</v>
      </c>
      <c r="AW88" s="50">
        <v>2.4059524400000001E-2</v>
      </c>
      <c r="AX88" s="49">
        <v>41.472368437999997</v>
      </c>
      <c r="AY88" s="50">
        <v>0.36123777439999999</v>
      </c>
      <c r="AZ88" s="49">
        <v>85.495931385999995</v>
      </c>
      <c r="BA88" s="50">
        <v>2.0505571152000002</v>
      </c>
      <c r="BB88" s="49">
        <v>73.310264645999993</v>
      </c>
      <c r="BC88" s="50">
        <v>1.2555942266</v>
      </c>
      <c r="BD88" s="49">
        <v>109.31382298</v>
      </c>
      <c r="BE88" s="50">
        <v>3.8152759949999999</v>
      </c>
      <c r="BF88" s="49">
        <v>803.96918149999999</v>
      </c>
      <c r="BG88" s="50">
        <v>2.9356737354</v>
      </c>
      <c r="BH88" s="49">
        <v>708.95522528000004</v>
      </c>
      <c r="BI88" s="44">
        <v>2.6621693562000002</v>
      </c>
      <c r="BJ88" s="88">
        <v>4.0937442599999999E-2</v>
      </c>
      <c r="BK88" s="89">
        <v>7.5759668599999996E-2</v>
      </c>
      <c r="BL88" s="89">
        <v>9.9070399099999998E-2</v>
      </c>
      <c r="BM88" s="89">
        <v>0.114640698</v>
      </c>
      <c r="BN88" s="89">
        <v>0.1264709816</v>
      </c>
      <c r="BO88" s="89">
        <v>0.13622454680000001</v>
      </c>
      <c r="BP88" s="89">
        <v>0.14434726040000001</v>
      </c>
      <c r="BQ88" s="89">
        <v>0.15128719530000001</v>
      </c>
      <c r="BR88" s="89">
        <v>0.1572676506</v>
      </c>
      <c r="BS88" s="90">
        <v>0.162592389</v>
      </c>
      <c r="BT88" s="91">
        <v>143.0552012</v>
      </c>
      <c r="BU88" s="7">
        <v>0.99128844579999997</v>
      </c>
      <c r="BV88" s="39">
        <v>85.793337640000004</v>
      </c>
      <c r="BW88" s="7">
        <v>0.60551512939999996</v>
      </c>
      <c r="BX88" s="39">
        <v>53.060160689</v>
      </c>
      <c r="BY88" s="7">
        <v>0.3781034036</v>
      </c>
      <c r="BZ88" s="39">
        <v>33.926628112000003</v>
      </c>
      <c r="CA88" s="7">
        <v>0.2431394674</v>
      </c>
      <c r="CB88" s="39">
        <v>22.463791429</v>
      </c>
      <c r="CC88" s="7">
        <v>0.1616418593</v>
      </c>
      <c r="CD88" s="39">
        <v>15.433407179</v>
      </c>
      <c r="CE88" s="7">
        <v>0.1114046588</v>
      </c>
      <c r="CF88" s="39">
        <v>10.939849497999999</v>
      </c>
      <c r="CG88" s="7">
        <v>7.9185637599999997E-2</v>
      </c>
      <c r="CH88" s="39">
        <v>7.9966517652000002</v>
      </c>
      <c r="CI88" s="7">
        <v>5.7917636799999998E-2</v>
      </c>
      <c r="CJ88" s="39">
        <v>6.0194456396999998</v>
      </c>
      <c r="CK88" s="7">
        <v>4.3714550900000003E-2</v>
      </c>
      <c r="CL88" s="39">
        <v>4.6024554723</v>
      </c>
      <c r="CM88" s="140">
        <v>3.3556362800000003E-2</v>
      </c>
    </row>
    <row r="89" spans="1:91">
      <c r="F89" s="40"/>
    </row>
  </sheetData>
  <pageMargins left="0.7" right="0.7" top="0.75" bottom="0.75" header="0.3" footer="0.3"/>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M88"/>
  <sheetViews>
    <sheetView workbookViewId="0">
      <pane xSplit="3" ySplit="4" topLeftCell="D5" activePane="bottomRight" state="frozen"/>
      <selection activeCell="CJ68" sqref="CJ68"/>
      <selection pane="topRight" activeCell="CJ68" sqref="CJ68"/>
      <selection pane="bottomLeft" activeCell="CJ68" sqref="CJ68"/>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5" customWidth="1"/>
    <col min="5" max="5" width="14" style="45" customWidth="1"/>
    <col min="6" max="6" width="12.42578125" style="45" customWidth="1"/>
    <col min="7" max="7" width="13.5703125" style="45" customWidth="1"/>
    <col min="8" max="8" width="14.42578125" style="45" customWidth="1"/>
    <col min="9" max="9" width="23.140625" style="45" customWidth="1"/>
    <col min="10" max="10" width="12.140625" style="45" customWidth="1"/>
    <col min="11" max="11" width="20.28515625" style="45" customWidth="1"/>
    <col min="12" max="12" width="29.85546875" style="45" customWidth="1"/>
    <col min="13" max="13" width="34.85546875" style="45" customWidth="1"/>
    <col min="14" max="14" width="12.42578125" style="45" customWidth="1"/>
    <col min="15" max="15" width="18.85546875" style="45" customWidth="1"/>
    <col min="16" max="16" width="17.140625" style="45" customWidth="1"/>
    <col min="17" max="17" width="25.85546875" style="45" customWidth="1"/>
    <col min="18" max="18" width="23.42578125" style="45" customWidth="1"/>
    <col min="19" max="19" width="27.85546875" style="45" customWidth="1"/>
    <col min="20" max="20" width="23.85546875" style="45" customWidth="1"/>
    <col min="21" max="21" width="27.42578125" style="45" customWidth="1"/>
    <col min="22" max="22" width="12.5703125" style="45" customWidth="1"/>
    <col min="23" max="23" width="21.28515625" style="45" customWidth="1"/>
    <col min="24" max="24" width="19.5703125" style="45" customWidth="1"/>
    <col min="25" max="25" width="27.42578125" style="45" customWidth="1"/>
    <col min="26" max="26" width="18.85546875" style="45" customWidth="1"/>
    <col min="27" max="27" width="27.5703125" style="45" customWidth="1"/>
    <col min="28" max="28" width="17.28515625" style="45" customWidth="1"/>
    <col min="29" max="29" width="26" style="45" customWidth="1"/>
    <col min="30" max="30" width="17.7109375" style="45" customWidth="1"/>
    <col min="31" max="31" width="26.42578125" style="45" customWidth="1"/>
    <col min="32" max="32" width="12.140625" style="45" customWidth="1"/>
    <col min="33" max="33" width="15.85546875" style="45" customWidth="1"/>
    <col min="34" max="34" width="14" style="45" customWidth="1"/>
    <col min="35" max="35" width="22.7109375" style="45" customWidth="1"/>
    <col min="36" max="36" width="13.7109375" style="45" customWidth="1"/>
    <col min="37" max="37" width="15.42578125" style="45" customWidth="1"/>
    <col min="38" max="38" width="26.7109375" style="45" customWidth="1"/>
    <col min="39" max="39" width="35.42578125" style="45" customWidth="1"/>
    <col min="40" max="40" width="24.7109375" style="45" customWidth="1"/>
    <col min="41" max="41" width="33.42578125" style="45" customWidth="1"/>
    <col min="42" max="42" width="21" style="45" customWidth="1"/>
    <col min="43" max="43" width="29.7109375" style="45" customWidth="1"/>
    <col min="44" max="44" width="19" style="45" customWidth="1"/>
    <col min="45" max="45" width="27.7109375" style="45" customWidth="1"/>
    <col min="46" max="46" width="28" style="45" customWidth="1"/>
    <col min="47" max="47" width="36.7109375" style="45" customWidth="1"/>
    <col min="48" max="48" width="26" style="45" customWidth="1"/>
    <col min="49" max="49" width="34.7109375" style="45" customWidth="1"/>
    <col min="50" max="50" width="33.140625" style="45" customWidth="1"/>
    <col min="51" max="51" width="34" style="45" customWidth="1"/>
    <col min="52" max="52" width="31.140625" style="45" customWidth="1"/>
    <col min="53" max="53" width="32" style="45" customWidth="1"/>
    <col min="54" max="54" width="23.42578125" style="45" customWidth="1"/>
    <col min="55" max="55" width="25.7109375" style="45" customWidth="1"/>
    <col min="56" max="56" width="21.42578125" style="45" customWidth="1"/>
    <col min="57" max="57" width="23.7109375" style="45" customWidth="1"/>
    <col min="58" max="58" width="24.85546875" style="45" customWidth="1"/>
    <col min="59" max="59" width="30" style="45" customWidth="1"/>
    <col min="60" max="60" width="13" style="45" customWidth="1"/>
    <col min="61" max="61" width="17.28515625" style="45" customWidth="1"/>
    <col min="62" max="70" width="16.28515625" style="45" customWidth="1"/>
    <col min="71" max="71" width="17.28515625" style="45" customWidth="1"/>
    <col min="72" max="72" width="21.28515625" style="45" customWidth="1"/>
    <col min="73" max="73" width="26.28515625" style="45" customWidth="1"/>
    <col min="74" max="74" width="22.140625" style="45" customWidth="1"/>
    <col min="75" max="75" width="27.140625" style="45" customWidth="1"/>
    <col min="76" max="76" width="22.140625" style="45" customWidth="1"/>
    <col min="77" max="77" width="27.140625" style="45" customWidth="1"/>
    <col min="78" max="78" width="22.140625" style="45" customWidth="1"/>
    <col min="79" max="79" width="27.140625" style="45" customWidth="1"/>
    <col min="80" max="80" width="22.140625" style="45" customWidth="1"/>
    <col min="81" max="81" width="27.140625" style="45" customWidth="1"/>
    <col min="82" max="82" width="22.140625" style="45" customWidth="1"/>
    <col min="83" max="83" width="27.140625" style="45" customWidth="1"/>
    <col min="84" max="84" width="22.140625" style="45" customWidth="1"/>
    <col min="85" max="85" width="27.140625" style="45" customWidth="1"/>
    <col min="86" max="86" width="22.140625" style="45" customWidth="1"/>
    <col min="87" max="87" width="27.140625" style="45" customWidth="1"/>
    <col min="88" max="88" width="22.140625" style="45" customWidth="1"/>
    <col min="89" max="89" width="27.140625" style="45" customWidth="1"/>
    <col min="90" max="90" width="23.140625" style="45" customWidth="1"/>
    <col min="91" max="91" width="28.140625" style="45" customWidth="1"/>
    <col min="92" max="16384" width="8.85546875" style="45"/>
  </cols>
  <sheetData>
    <row r="1" spans="1:91">
      <c r="A1" s="46" t="s">
        <v>109</v>
      </c>
    </row>
    <row r="2" spans="1:91">
      <c r="A2" s="46" t="s">
        <v>14</v>
      </c>
    </row>
    <row r="3" spans="1:91">
      <c r="A3" s="46"/>
      <c r="B3" s="10"/>
      <c r="C3" s="46"/>
      <c r="D3" s="46"/>
      <c r="E3" s="10"/>
      <c r="F3" s="46"/>
      <c r="G3" s="46"/>
      <c r="H3" s="10"/>
      <c r="I3" s="46"/>
      <c r="J3" s="46"/>
      <c r="K3" s="10"/>
      <c r="L3" s="46"/>
      <c r="M3" s="46"/>
      <c r="N3" s="46"/>
      <c r="O3" s="10"/>
      <c r="P3" s="46"/>
      <c r="Q3" s="10"/>
      <c r="R3" s="46"/>
      <c r="S3" s="46"/>
      <c r="T3" s="46"/>
      <c r="U3" s="46"/>
      <c r="V3" s="10"/>
      <c r="W3" s="46"/>
      <c r="X3" s="46"/>
      <c r="Y3" s="10"/>
      <c r="Z3" s="46"/>
      <c r="AA3" s="46"/>
      <c r="AB3" s="10"/>
      <c r="AC3" s="46"/>
      <c r="AD3" s="46"/>
      <c r="AE3" s="10"/>
      <c r="AF3" s="46"/>
      <c r="AG3" s="46"/>
      <c r="AH3" s="10"/>
      <c r="AI3" s="46"/>
      <c r="AJ3" s="46"/>
      <c r="AK3" s="10"/>
      <c r="AL3" s="46"/>
      <c r="AM3" s="46"/>
      <c r="AN3" s="10"/>
      <c r="AO3" s="46"/>
      <c r="AP3" s="10"/>
      <c r="AQ3" s="46"/>
      <c r="AR3" s="46"/>
      <c r="AS3" s="10"/>
      <c r="AT3" s="10"/>
      <c r="AU3" s="46"/>
      <c r="AV3" s="46"/>
      <c r="AW3" s="10"/>
      <c r="AX3" s="46"/>
      <c r="AY3" s="46"/>
      <c r="AZ3" s="10"/>
      <c r="BA3" s="46"/>
      <c r="BB3" s="10"/>
      <c r="BC3" s="46"/>
      <c r="BD3" s="46"/>
      <c r="BE3" s="10"/>
      <c r="BF3" s="46"/>
      <c r="BG3" s="46"/>
      <c r="BH3" s="10"/>
      <c r="BI3" s="46"/>
    </row>
    <row r="4" spans="1:91" s="3" customFormat="1" ht="45" customHeight="1">
      <c r="A4" s="120" t="s">
        <v>7</v>
      </c>
      <c r="B4" s="122" t="s">
        <v>71</v>
      </c>
      <c r="C4" s="121" t="s">
        <v>70</v>
      </c>
      <c r="D4" s="123" t="s">
        <v>0</v>
      </c>
      <c r="E4" s="121" t="s">
        <v>15</v>
      </c>
      <c r="F4" s="123" t="s">
        <v>1</v>
      </c>
      <c r="G4" s="121" t="s">
        <v>16</v>
      </c>
      <c r="H4" s="121" t="s">
        <v>2</v>
      </c>
      <c r="I4" s="121" t="s">
        <v>17</v>
      </c>
      <c r="J4" s="121" t="s">
        <v>8</v>
      </c>
      <c r="K4" s="121" t="s">
        <v>18</v>
      </c>
      <c r="L4" s="121" t="s">
        <v>210</v>
      </c>
      <c r="M4" s="121" t="s">
        <v>211</v>
      </c>
      <c r="N4" s="121" t="s">
        <v>3</v>
      </c>
      <c r="O4" s="121" t="s">
        <v>19</v>
      </c>
      <c r="P4" s="121" t="s">
        <v>4</v>
      </c>
      <c r="Q4" s="121" t="s">
        <v>20</v>
      </c>
      <c r="R4" s="121" t="s">
        <v>98</v>
      </c>
      <c r="S4" s="121" t="s">
        <v>99</v>
      </c>
      <c r="T4" s="121" t="s">
        <v>9</v>
      </c>
      <c r="U4" s="121" t="s">
        <v>21</v>
      </c>
      <c r="V4" s="121" t="s">
        <v>5</v>
      </c>
      <c r="W4" s="121" t="s">
        <v>22</v>
      </c>
      <c r="X4" s="121" t="s">
        <v>10</v>
      </c>
      <c r="Y4" s="121" t="s">
        <v>23</v>
      </c>
      <c r="Z4" s="121" t="s">
        <v>11</v>
      </c>
      <c r="AA4" s="121" t="s">
        <v>24</v>
      </c>
      <c r="AB4" s="121" t="s">
        <v>12</v>
      </c>
      <c r="AC4" s="121" t="s">
        <v>25</v>
      </c>
      <c r="AD4" s="121" t="s">
        <v>13</v>
      </c>
      <c r="AE4" s="121" t="s">
        <v>26</v>
      </c>
      <c r="AF4" s="121" t="s">
        <v>60</v>
      </c>
      <c r="AG4" s="121" t="s">
        <v>61</v>
      </c>
      <c r="AH4" s="121" t="s">
        <v>6</v>
      </c>
      <c r="AI4" s="121" t="s">
        <v>27</v>
      </c>
      <c r="AJ4" s="123" t="s">
        <v>59</v>
      </c>
      <c r="AK4" s="124" t="s">
        <v>62</v>
      </c>
      <c r="AL4" s="123" t="s">
        <v>100</v>
      </c>
      <c r="AM4" s="121" t="s">
        <v>101</v>
      </c>
      <c r="AN4" s="121" t="s">
        <v>102</v>
      </c>
      <c r="AO4" s="121" t="s">
        <v>103</v>
      </c>
      <c r="AP4" s="121" t="s">
        <v>72</v>
      </c>
      <c r="AQ4" s="121" t="s">
        <v>73</v>
      </c>
      <c r="AR4" s="121" t="s">
        <v>74</v>
      </c>
      <c r="AS4" s="124" t="s">
        <v>75</v>
      </c>
      <c r="AT4" s="123" t="s">
        <v>76</v>
      </c>
      <c r="AU4" s="121" t="s">
        <v>77</v>
      </c>
      <c r="AV4" s="121" t="s">
        <v>78</v>
      </c>
      <c r="AW4" s="121" t="s">
        <v>79</v>
      </c>
      <c r="AX4" s="121" t="s">
        <v>80</v>
      </c>
      <c r="AY4" s="121" t="s">
        <v>81</v>
      </c>
      <c r="AZ4" s="121" t="s">
        <v>82</v>
      </c>
      <c r="BA4" s="124" t="s">
        <v>83</v>
      </c>
      <c r="BB4" s="123" t="s">
        <v>84</v>
      </c>
      <c r="BC4" s="121" t="s">
        <v>85</v>
      </c>
      <c r="BD4" s="121" t="s">
        <v>86</v>
      </c>
      <c r="BE4" s="121" t="s">
        <v>87</v>
      </c>
      <c r="BF4" s="121" t="s">
        <v>88</v>
      </c>
      <c r="BG4" s="121" t="s">
        <v>89</v>
      </c>
      <c r="BH4" s="121" t="s">
        <v>190</v>
      </c>
      <c r="BI4" s="124" t="s">
        <v>191</v>
      </c>
      <c r="BJ4" s="123" t="s">
        <v>127</v>
      </c>
      <c r="BK4" s="121" t="s">
        <v>128</v>
      </c>
      <c r="BL4" s="121" t="s">
        <v>129</v>
      </c>
      <c r="BM4" s="121" t="s">
        <v>130</v>
      </c>
      <c r="BN4" s="121" t="s">
        <v>131</v>
      </c>
      <c r="BO4" s="121" t="s">
        <v>132</v>
      </c>
      <c r="BP4" s="121" t="s">
        <v>133</v>
      </c>
      <c r="BQ4" s="121" t="s">
        <v>134</v>
      </c>
      <c r="BR4" s="121" t="s">
        <v>135</v>
      </c>
      <c r="BS4" s="124" t="s">
        <v>136</v>
      </c>
      <c r="BT4" s="123" t="s">
        <v>137</v>
      </c>
      <c r="BU4" s="121" t="s">
        <v>138</v>
      </c>
      <c r="BV4" s="121" t="s">
        <v>139</v>
      </c>
      <c r="BW4" s="121" t="s">
        <v>140</v>
      </c>
      <c r="BX4" s="121" t="s">
        <v>141</v>
      </c>
      <c r="BY4" s="121" t="s">
        <v>142</v>
      </c>
      <c r="BZ4" s="121" t="s">
        <v>143</v>
      </c>
      <c r="CA4" s="121" t="s">
        <v>144</v>
      </c>
      <c r="CB4" s="121" t="s">
        <v>145</v>
      </c>
      <c r="CC4" s="121" t="s">
        <v>146</v>
      </c>
      <c r="CD4" s="121" t="s">
        <v>147</v>
      </c>
      <c r="CE4" s="121" t="s">
        <v>148</v>
      </c>
      <c r="CF4" s="121" t="s">
        <v>149</v>
      </c>
      <c r="CG4" s="121" t="s">
        <v>150</v>
      </c>
      <c r="CH4" s="121" t="s">
        <v>151</v>
      </c>
      <c r="CI4" s="121" t="s">
        <v>152</v>
      </c>
      <c r="CJ4" s="121" t="s">
        <v>153</v>
      </c>
      <c r="CK4" s="121" t="s">
        <v>154</v>
      </c>
      <c r="CL4" s="121" t="s">
        <v>155</v>
      </c>
      <c r="CM4" s="121" t="s">
        <v>156</v>
      </c>
    </row>
    <row r="5" spans="1:91">
      <c r="A5" s="118">
        <v>0</v>
      </c>
      <c r="B5" s="41">
        <v>0</v>
      </c>
      <c r="C5" s="47">
        <v>0</v>
      </c>
      <c r="D5" s="47">
        <v>0</v>
      </c>
      <c r="E5" s="48">
        <v>0</v>
      </c>
      <c r="F5" s="41">
        <v>0</v>
      </c>
      <c r="G5" s="48">
        <v>0</v>
      </c>
      <c r="H5" s="47">
        <v>0</v>
      </c>
      <c r="I5" s="48">
        <v>0</v>
      </c>
      <c r="J5" s="47">
        <v>0</v>
      </c>
      <c r="K5" s="48">
        <v>0</v>
      </c>
      <c r="L5" s="47">
        <v>0</v>
      </c>
      <c r="M5" s="48">
        <v>0</v>
      </c>
      <c r="N5" s="47">
        <v>0</v>
      </c>
      <c r="O5" s="48">
        <v>0</v>
      </c>
      <c r="P5" s="47">
        <v>0</v>
      </c>
      <c r="Q5" s="48">
        <v>0</v>
      </c>
      <c r="R5" s="47">
        <v>0</v>
      </c>
      <c r="S5" s="48">
        <v>0</v>
      </c>
      <c r="T5" s="47">
        <v>0</v>
      </c>
      <c r="U5" s="48">
        <v>0</v>
      </c>
      <c r="V5" s="47">
        <v>0</v>
      </c>
      <c r="W5" s="48">
        <v>0</v>
      </c>
      <c r="X5" s="47">
        <v>0</v>
      </c>
      <c r="Y5" s="48">
        <v>0</v>
      </c>
      <c r="Z5" s="47">
        <v>0</v>
      </c>
      <c r="AA5" s="48">
        <v>0</v>
      </c>
      <c r="AB5" s="47">
        <v>0</v>
      </c>
      <c r="AC5" s="48">
        <v>0</v>
      </c>
      <c r="AD5" s="38">
        <v>0</v>
      </c>
      <c r="AE5" s="6">
        <v>0</v>
      </c>
      <c r="AF5" s="47">
        <v>0</v>
      </c>
      <c r="AG5" s="6">
        <v>0</v>
      </c>
      <c r="AH5" s="47">
        <v>0</v>
      </c>
      <c r="AI5" s="48">
        <v>0</v>
      </c>
      <c r="AJ5" s="48">
        <v>0</v>
      </c>
      <c r="AK5" s="6">
        <v>0</v>
      </c>
      <c r="AL5" s="47">
        <v>0</v>
      </c>
      <c r="AM5" s="48">
        <v>0</v>
      </c>
      <c r="AN5" s="47">
        <v>0</v>
      </c>
      <c r="AO5" s="48">
        <v>0</v>
      </c>
      <c r="AP5" s="47">
        <v>0</v>
      </c>
      <c r="AQ5" s="48">
        <v>0</v>
      </c>
      <c r="AR5" s="47">
        <v>0</v>
      </c>
      <c r="AS5" s="48">
        <v>0</v>
      </c>
      <c r="AT5" s="47">
        <v>0</v>
      </c>
      <c r="AU5" s="48">
        <v>0</v>
      </c>
      <c r="AV5" s="47">
        <v>0</v>
      </c>
      <c r="AW5" s="48">
        <v>0</v>
      </c>
      <c r="AX5" s="47">
        <v>0</v>
      </c>
      <c r="AY5" s="48">
        <v>0</v>
      </c>
      <c r="AZ5" s="47">
        <v>0</v>
      </c>
      <c r="BA5" s="48">
        <v>0</v>
      </c>
      <c r="BB5" s="47">
        <v>0</v>
      </c>
      <c r="BC5" s="48">
        <v>0</v>
      </c>
      <c r="BD5" s="47">
        <v>0</v>
      </c>
      <c r="BE5" s="48">
        <v>0</v>
      </c>
      <c r="BF5" s="47">
        <v>0</v>
      </c>
      <c r="BG5" s="48">
        <v>0</v>
      </c>
      <c r="BH5" s="47">
        <v>0</v>
      </c>
      <c r="BI5" s="43">
        <v>0</v>
      </c>
      <c r="BJ5" s="85">
        <v>0</v>
      </c>
      <c r="BK5" s="86">
        <v>0</v>
      </c>
      <c r="BL5" s="86">
        <v>0</v>
      </c>
      <c r="BM5" s="86">
        <v>0</v>
      </c>
      <c r="BN5" s="86">
        <v>0</v>
      </c>
      <c r="BO5" s="86">
        <v>0</v>
      </c>
      <c r="BP5" s="86">
        <v>0</v>
      </c>
      <c r="BQ5" s="86">
        <v>0</v>
      </c>
      <c r="BR5" s="86">
        <v>0</v>
      </c>
      <c r="BS5" s="87">
        <v>0</v>
      </c>
      <c r="BT5" s="54">
        <v>0</v>
      </c>
      <c r="BU5" s="6">
        <v>0</v>
      </c>
      <c r="BV5" s="38">
        <v>0</v>
      </c>
      <c r="BW5" s="6">
        <v>0</v>
      </c>
      <c r="BX5" s="38">
        <v>0</v>
      </c>
      <c r="BY5" s="6">
        <v>0</v>
      </c>
      <c r="BZ5" s="38">
        <v>0</v>
      </c>
      <c r="CA5" s="6">
        <v>0</v>
      </c>
      <c r="CB5" s="38">
        <v>0</v>
      </c>
      <c r="CC5" s="6">
        <v>0</v>
      </c>
      <c r="CD5" s="38">
        <v>0</v>
      </c>
      <c r="CE5" s="6">
        <v>0</v>
      </c>
      <c r="CF5" s="38">
        <v>0</v>
      </c>
      <c r="CG5" s="6">
        <v>0</v>
      </c>
      <c r="CH5" s="38">
        <v>0</v>
      </c>
      <c r="CI5" s="6">
        <v>0</v>
      </c>
      <c r="CJ5" s="38">
        <v>0</v>
      </c>
      <c r="CK5" s="6">
        <v>0</v>
      </c>
      <c r="CL5" s="38">
        <v>0</v>
      </c>
      <c r="CM5" s="139">
        <v>0</v>
      </c>
    </row>
    <row r="6" spans="1:91">
      <c r="A6" s="118">
        <v>100</v>
      </c>
      <c r="B6" s="41">
        <v>79.406836038999998</v>
      </c>
      <c r="C6" s="47">
        <v>69.008639135999999</v>
      </c>
      <c r="D6" s="47">
        <v>1.8126781500000001E-2</v>
      </c>
      <c r="E6" s="48">
        <v>5.5166929999999996E-4</v>
      </c>
      <c r="F6" s="41">
        <v>2.8079722999999998E-3</v>
      </c>
      <c r="G6" s="48">
        <v>6.0960300000000001E-4</v>
      </c>
      <c r="H6" s="47">
        <v>2.5203485682000002</v>
      </c>
      <c r="I6" s="48">
        <v>3.0629292499999999E-2</v>
      </c>
      <c r="J6" s="47">
        <v>1.108476544</v>
      </c>
      <c r="K6" s="48">
        <v>1.72057784E-2</v>
      </c>
      <c r="L6" s="47">
        <v>0.45772697109999999</v>
      </c>
      <c r="M6" s="48">
        <v>6.7803022999999999E-3</v>
      </c>
      <c r="N6" s="47">
        <v>5.1015393999999997E-3</v>
      </c>
      <c r="O6" s="48">
        <v>1.1862649999999999E-4</v>
      </c>
      <c r="P6" s="47">
        <v>2.4625109999999999E-4</v>
      </c>
      <c r="Q6" s="48">
        <v>7.2817741999999999E-6</v>
      </c>
      <c r="R6" s="47">
        <v>6.4746125000000002E-2</v>
      </c>
      <c r="S6" s="48">
        <v>2.4767515999999999E-3</v>
      </c>
      <c r="T6" s="47">
        <v>1.4739399933999999</v>
      </c>
      <c r="U6" s="48">
        <v>4.5059020200000001E-2</v>
      </c>
      <c r="V6" s="47">
        <v>0.55947385400000005</v>
      </c>
      <c r="W6" s="48">
        <v>4.9816640299999999E-2</v>
      </c>
      <c r="X6" s="47">
        <v>0.1062512931</v>
      </c>
      <c r="Y6" s="48">
        <v>3.7568197E-3</v>
      </c>
      <c r="Z6" s="47">
        <v>8.3542631399999998E-2</v>
      </c>
      <c r="AA6" s="48">
        <v>2.9254456999999998E-3</v>
      </c>
      <c r="AB6" s="47">
        <v>7.208295E-3</v>
      </c>
      <c r="AC6" s="48">
        <v>1.8120899999999999E-4</v>
      </c>
      <c r="AD6" s="38">
        <v>1.5500366700000004E-2</v>
      </c>
      <c r="AE6" s="6">
        <v>6.5016500000000029E-4</v>
      </c>
      <c r="AF6" s="47">
        <v>0</v>
      </c>
      <c r="AG6" s="6">
        <v>0</v>
      </c>
      <c r="AH6" s="47">
        <v>1.9766676053000001</v>
      </c>
      <c r="AI6" s="48">
        <v>7.9721563300000006E-2</v>
      </c>
      <c r="AJ6" s="48">
        <v>1.9512715E-3</v>
      </c>
      <c r="AK6" s="6">
        <v>0</v>
      </c>
      <c r="AL6" s="47">
        <v>2.0664443999999999E-3</v>
      </c>
      <c r="AM6" s="48">
        <v>4.4262730000000001E-4</v>
      </c>
      <c r="AN6" s="47">
        <v>0.45566052670000001</v>
      </c>
      <c r="AO6" s="48">
        <v>6.3376750000000001E-3</v>
      </c>
      <c r="AP6" s="47">
        <v>0</v>
      </c>
      <c r="AQ6" s="48">
        <v>1.50808E-5</v>
      </c>
      <c r="AR6" s="47">
        <v>5.1015393999999997E-3</v>
      </c>
      <c r="AS6" s="48">
        <v>1.0354569999999999E-4</v>
      </c>
      <c r="AT6" s="47">
        <v>1.8080719999999999E-4</v>
      </c>
      <c r="AU6" s="48">
        <v>6.3892597999999998E-6</v>
      </c>
      <c r="AV6" s="47">
        <v>6.5443899999999999E-5</v>
      </c>
      <c r="AW6" s="48">
        <v>8.9251445999999997E-7</v>
      </c>
      <c r="AX6" s="47">
        <v>1.353565E-4</v>
      </c>
      <c r="AY6" s="48">
        <v>1.3894600000000001E-5</v>
      </c>
      <c r="AZ6" s="47">
        <v>6.4610768499999999E-2</v>
      </c>
      <c r="BA6" s="48">
        <v>2.4628570000000002E-3</v>
      </c>
      <c r="BB6" s="47">
        <v>8.6142719500000006E-2</v>
      </c>
      <c r="BC6" s="48">
        <v>6.5365275E-3</v>
      </c>
      <c r="BD6" s="47">
        <v>0.47333113449999997</v>
      </c>
      <c r="BE6" s="48">
        <v>4.3280112699999998E-2</v>
      </c>
      <c r="BF6" s="47">
        <v>2.68543436E-2</v>
      </c>
      <c r="BG6" s="48">
        <v>1.58145115E-2</v>
      </c>
      <c r="BH6" s="47">
        <v>1.9498132616999999</v>
      </c>
      <c r="BI6" s="43">
        <v>6.3907051699999995E-2</v>
      </c>
      <c r="BJ6" s="85">
        <v>3.8655550000000002E-4</v>
      </c>
      <c r="BK6" s="86">
        <v>7.4988850000000005E-4</v>
      </c>
      <c r="BL6" s="86">
        <v>9.6756070000000003E-4</v>
      </c>
      <c r="BM6" s="86">
        <v>1.1456656999999999E-3</v>
      </c>
      <c r="BN6" s="86">
        <v>1.3009973E-3</v>
      </c>
      <c r="BO6" s="86">
        <v>1.4233837999999999E-3</v>
      </c>
      <c r="BP6" s="86">
        <v>1.4843396000000001E-3</v>
      </c>
      <c r="BQ6" s="86">
        <v>1.5452953E-3</v>
      </c>
      <c r="BR6" s="86">
        <v>1.6062509999999999E-3</v>
      </c>
      <c r="BS6" s="87">
        <v>1.6672067999999999E-3</v>
      </c>
      <c r="BT6" s="54">
        <v>7.2544380000000004E-4</v>
      </c>
      <c r="BU6" s="6">
        <v>7.4213600000000004E-5</v>
      </c>
      <c r="BV6" s="38">
        <v>4.6401099999999999E-5</v>
      </c>
      <c r="BW6" s="6">
        <v>9.1380389999999996E-6</v>
      </c>
      <c r="BX6" s="38">
        <v>0</v>
      </c>
      <c r="BY6" s="6">
        <v>0</v>
      </c>
      <c r="BZ6" s="38">
        <v>0</v>
      </c>
      <c r="CA6" s="6">
        <v>0</v>
      </c>
      <c r="CB6" s="38">
        <v>0</v>
      </c>
      <c r="CC6" s="6">
        <v>0</v>
      </c>
      <c r="CD6" s="38">
        <v>0</v>
      </c>
      <c r="CE6" s="6">
        <v>0</v>
      </c>
      <c r="CF6" s="38">
        <v>0</v>
      </c>
      <c r="CG6" s="6">
        <v>0</v>
      </c>
      <c r="CH6" s="38">
        <v>0</v>
      </c>
      <c r="CI6" s="6">
        <v>0</v>
      </c>
      <c r="CJ6" s="38">
        <v>0</v>
      </c>
      <c r="CK6" s="6">
        <v>0</v>
      </c>
      <c r="CL6" s="38">
        <v>0</v>
      </c>
      <c r="CM6" s="139">
        <v>0</v>
      </c>
    </row>
    <row r="7" spans="1:91">
      <c r="A7" s="118">
        <v>200</v>
      </c>
      <c r="B7" s="41">
        <v>155.04193000999999</v>
      </c>
      <c r="C7" s="47">
        <v>152.35516136000001</v>
      </c>
      <c r="D7" s="47">
        <v>5.8895651700000003E-2</v>
      </c>
      <c r="E7" s="48">
        <v>5.9954850000000005E-4</v>
      </c>
      <c r="F7" s="41">
        <v>6.3651003499999997E-2</v>
      </c>
      <c r="G7" s="48">
        <v>7.7381040000000002E-4</v>
      </c>
      <c r="H7" s="47">
        <v>18.900473431000002</v>
      </c>
      <c r="I7" s="48">
        <v>0.16943788600000001</v>
      </c>
      <c r="J7" s="47">
        <v>5.8975464187000002</v>
      </c>
      <c r="K7" s="48">
        <v>5.7179517700000002E-2</v>
      </c>
      <c r="L7" s="47">
        <v>2.4452291468</v>
      </c>
      <c r="M7" s="48">
        <v>2.9080869499999999E-2</v>
      </c>
      <c r="N7" s="47">
        <v>1.99724929E-2</v>
      </c>
      <c r="O7" s="48">
        <v>2.3394710000000001E-4</v>
      </c>
      <c r="P7" s="47">
        <v>4.3071599999999999E-4</v>
      </c>
      <c r="Q7" s="48">
        <v>9.2534452999999998E-6</v>
      </c>
      <c r="R7" s="47">
        <v>0.3424745454</v>
      </c>
      <c r="S7" s="48">
        <v>1.12104153E-2</v>
      </c>
      <c r="T7" s="47">
        <v>4.4083225942000004</v>
      </c>
      <c r="U7" s="48">
        <v>0.12578477660000001</v>
      </c>
      <c r="V7" s="47">
        <v>2.1055303152999998</v>
      </c>
      <c r="W7" s="48">
        <v>0.17614075209999999</v>
      </c>
      <c r="X7" s="47">
        <v>0.50152129430000003</v>
      </c>
      <c r="Y7" s="48">
        <v>1.27478208E-2</v>
      </c>
      <c r="Z7" s="47">
        <v>0.32763311569999998</v>
      </c>
      <c r="AA7" s="48">
        <v>8.9477593000000001E-3</v>
      </c>
      <c r="AB7" s="47">
        <v>7.4476108299999996E-2</v>
      </c>
      <c r="AC7" s="48">
        <v>1.6023679E-3</v>
      </c>
      <c r="AD7" s="38">
        <v>9.9412070300000044E-2</v>
      </c>
      <c r="AE7" s="6">
        <v>2.1976935999999999E-3</v>
      </c>
      <c r="AF7" s="47">
        <v>0</v>
      </c>
      <c r="AG7" s="6">
        <v>0</v>
      </c>
      <c r="AH7" s="47">
        <v>8.1552004067000006</v>
      </c>
      <c r="AI7" s="48">
        <v>0.17105787750000001</v>
      </c>
      <c r="AJ7" s="48">
        <v>2.2248395999999999E-3</v>
      </c>
      <c r="AK7" s="6">
        <v>0</v>
      </c>
      <c r="AL7" s="47">
        <v>1.16270583E-2</v>
      </c>
      <c r="AM7" s="48">
        <v>4.9202350000000002E-4</v>
      </c>
      <c r="AN7" s="47">
        <v>2.4336020884999998</v>
      </c>
      <c r="AO7" s="48">
        <v>2.85888459E-2</v>
      </c>
      <c r="AP7" s="47">
        <v>2.4059360000000001E-4</v>
      </c>
      <c r="AQ7" s="48">
        <v>1.59431E-5</v>
      </c>
      <c r="AR7" s="47">
        <v>1.9731899300000001E-2</v>
      </c>
      <c r="AS7" s="48">
        <v>2.18004E-4</v>
      </c>
      <c r="AT7" s="47">
        <v>1.3098299999999999E-4</v>
      </c>
      <c r="AU7" s="48">
        <v>4.6286026000000001E-6</v>
      </c>
      <c r="AV7" s="47">
        <v>2.99733E-4</v>
      </c>
      <c r="AW7" s="48">
        <v>4.6248426999999996E-6</v>
      </c>
      <c r="AX7" s="47">
        <v>4.8721561000000004E-3</v>
      </c>
      <c r="AY7" s="48">
        <v>1.4251530000000001E-4</v>
      </c>
      <c r="AZ7" s="47">
        <v>0.33760238930000003</v>
      </c>
      <c r="BA7" s="48">
        <v>1.10679001E-2</v>
      </c>
      <c r="BB7" s="47">
        <v>0.26150878700000002</v>
      </c>
      <c r="BC7" s="48">
        <v>1.49373367E-2</v>
      </c>
      <c r="BD7" s="47">
        <v>1.8440215283000001</v>
      </c>
      <c r="BE7" s="48">
        <v>0.16120341539999999</v>
      </c>
      <c r="BF7" s="47">
        <v>0.1729994071</v>
      </c>
      <c r="BG7" s="48">
        <v>3.1738100599999999E-2</v>
      </c>
      <c r="BH7" s="47">
        <v>7.9822009995999998</v>
      </c>
      <c r="BI7" s="43">
        <v>0.13931977700000001</v>
      </c>
      <c r="BJ7" s="85">
        <v>5.8359839999999998E-4</v>
      </c>
      <c r="BK7" s="86">
        <v>1.0984458E-3</v>
      </c>
      <c r="BL7" s="86">
        <v>1.3843879E-3</v>
      </c>
      <c r="BM7" s="86">
        <v>1.5811051E-3</v>
      </c>
      <c r="BN7" s="86">
        <v>1.7424630000000001E-3</v>
      </c>
      <c r="BO7" s="86">
        <v>1.8747636E-3</v>
      </c>
      <c r="BP7" s="86">
        <v>1.9410375E-3</v>
      </c>
      <c r="BQ7" s="86">
        <v>2.0073114E-3</v>
      </c>
      <c r="BR7" s="86">
        <v>2.0436796999999999E-3</v>
      </c>
      <c r="BS7" s="87">
        <v>2.0754355999999998E-3</v>
      </c>
      <c r="BT7" s="54">
        <v>0.68749207869999995</v>
      </c>
      <c r="BU7" s="6">
        <v>8.584688E-3</v>
      </c>
      <c r="BV7" s="38">
        <v>6.8899672000000004E-3</v>
      </c>
      <c r="BW7" s="6">
        <v>1.7714630000000001E-4</v>
      </c>
      <c r="BX7" s="38">
        <v>2.0267131999999999E-3</v>
      </c>
      <c r="BY7" s="6">
        <v>6.8003000000000006E-5</v>
      </c>
      <c r="BZ7" s="38">
        <v>6.8394289999999997E-4</v>
      </c>
      <c r="CA7" s="6">
        <v>2.9374300000000001E-5</v>
      </c>
      <c r="CB7" s="38">
        <v>3.580255E-4</v>
      </c>
      <c r="CC7" s="6">
        <v>1.6282399999999998E-5</v>
      </c>
      <c r="CD7" s="38">
        <v>8.9006100000000002E-5</v>
      </c>
      <c r="CE7" s="6">
        <v>5.7223157E-6</v>
      </c>
      <c r="CF7" s="38">
        <v>2.4350800000000001E-5</v>
      </c>
      <c r="CG7" s="6">
        <v>1.8033505E-6</v>
      </c>
      <c r="CH7" s="38">
        <v>0</v>
      </c>
      <c r="CI7" s="6">
        <v>0</v>
      </c>
      <c r="CJ7" s="38">
        <v>0</v>
      </c>
      <c r="CK7" s="6">
        <v>0</v>
      </c>
      <c r="CL7" s="38">
        <v>0</v>
      </c>
      <c r="CM7" s="139">
        <v>0</v>
      </c>
    </row>
    <row r="8" spans="1:91">
      <c r="A8" s="118">
        <v>300</v>
      </c>
      <c r="B8" s="41">
        <v>225.42711055999999</v>
      </c>
      <c r="C8" s="47">
        <v>249.24788728999999</v>
      </c>
      <c r="D8" s="47">
        <v>0.21880682879999999</v>
      </c>
      <c r="E8" s="48">
        <v>1.2271667E-3</v>
      </c>
      <c r="F8" s="41">
        <v>4.68010128E-2</v>
      </c>
      <c r="G8" s="48">
        <v>5.9702370000000004E-4</v>
      </c>
      <c r="H8" s="47">
        <v>36.384477425</v>
      </c>
      <c r="I8" s="48">
        <v>0.29440922580000001</v>
      </c>
      <c r="J8" s="47">
        <v>11.243956056</v>
      </c>
      <c r="K8" s="48">
        <v>9.4951611399999997E-2</v>
      </c>
      <c r="L8" s="47">
        <v>4.0085950579</v>
      </c>
      <c r="M8" s="48">
        <v>4.5281268800000003E-2</v>
      </c>
      <c r="N8" s="47">
        <v>5.2346380900000003E-2</v>
      </c>
      <c r="O8" s="48">
        <v>4.6890659999999999E-4</v>
      </c>
      <c r="P8" s="47">
        <v>1.6832929E-3</v>
      </c>
      <c r="Q8" s="48">
        <v>2.4956E-5</v>
      </c>
      <c r="R8" s="47">
        <v>0.72409231480000003</v>
      </c>
      <c r="S8" s="48">
        <v>2.1945612400000002E-2</v>
      </c>
      <c r="T8" s="47">
        <v>8.6160567726000004</v>
      </c>
      <c r="U8" s="48">
        <v>0.2324501726</v>
      </c>
      <c r="V8" s="47">
        <v>4.5599584143999996</v>
      </c>
      <c r="W8" s="48">
        <v>0.34825458529999997</v>
      </c>
      <c r="X8" s="47">
        <v>1.2152029306000001</v>
      </c>
      <c r="Y8" s="48">
        <v>2.64980155E-2</v>
      </c>
      <c r="Z8" s="47">
        <v>0.71036968280000001</v>
      </c>
      <c r="AA8" s="48">
        <v>1.8180319300000001E-2</v>
      </c>
      <c r="AB8" s="47">
        <v>0.2083658525</v>
      </c>
      <c r="AC8" s="48">
        <v>4.0107095999999997E-3</v>
      </c>
      <c r="AD8" s="38">
        <v>0.2964673953000001</v>
      </c>
      <c r="AE8" s="6">
        <v>4.3069865999999998E-3</v>
      </c>
      <c r="AF8" s="47">
        <v>0</v>
      </c>
      <c r="AG8" s="6">
        <v>0</v>
      </c>
      <c r="AH8" s="47">
        <v>14.994430862</v>
      </c>
      <c r="AI8" s="48">
        <v>0.26686932079999998</v>
      </c>
      <c r="AJ8" s="48">
        <v>1.5487697E-3</v>
      </c>
      <c r="AK8" s="6">
        <v>0</v>
      </c>
      <c r="AL8" s="47">
        <v>5.7191556900000003E-2</v>
      </c>
      <c r="AM8" s="48">
        <v>1.2263777999999999E-3</v>
      </c>
      <c r="AN8" s="47">
        <v>3.9514035010000002</v>
      </c>
      <c r="AO8" s="48">
        <v>4.4054890999999999E-2</v>
      </c>
      <c r="AP8" s="47">
        <v>1.2058189999999999E-3</v>
      </c>
      <c r="AQ8" s="48">
        <v>2.2611699999999999E-5</v>
      </c>
      <c r="AR8" s="47">
        <v>5.1140562000000001E-2</v>
      </c>
      <c r="AS8" s="48">
        <v>4.462949E-4</v>
      </c>
      <c r="AT8" s="47">
        <v>8.5405769999999999E-4</v>
      </c>
      <c r="AU8" s="48">
        <v>1.47342E-5</v>
      </c>
      <c r="AV8" s="47">
        <v>8.2923519999999996E-4</v>
      </c>
      <c r="AW8" s="48">
        <v>1.0221799999999999E-5</v>
      </c>
      <c r="AX8" s="47">
        <v>2.5768866099999999E-2</v>
      </c>
      <c r="AY8" s="48">
        <v>7.1400469999999998E-4</v>
      </c>
      <c r="AZ8" s="47">
        <v>0.69832344879999997</v>
      </c>
      <c r="BA8" s="48">
        <v>2.1231607699999999E-2</v>
      </c>
      <c r="BB8" s="47">
        <v>0.66270143290000005</v>
      </c>
      <c r="BC8" s="48">
        <v>2.9282628200000001E-2</v>
      </c>
      <c r="BD8" s="47">
        <v>3.8972569815</v>
      </c>
      <c r="BE8" s="48">
        <v>0.31897195709999998</v>
      </c>
      <c r="BF8" s="47">
        <v>0.3553781613</v>
      </c>
      <c r="BG8" s="48">
        <v>5.5204648299999999E-2</v>
      </c>
      <c r="BH8" s="47">
        <v>14.639052701000001</v>
      </c>
      <c r="BI8" s="43">
        <v>0.21166467250000001</v>
      </c>
      <c r="BJ8" s="85">
        <v>4.282027E-4</v>
      </c>
      <c r="BK8" s="86">
        <v>7.939151E-4</v>
      </c>
      <c r="BL8" s="86">
        <v>1.0029912E-3</v>
      </c>
      <c r="BM8" s="86">
        <v>1.1475916999999999E-3</v>
      </c>
      <c r="BN8" s="86">
        <v>1.2538860000000001E-3</v>
      </c>
      <c r="BO8" s="86">
        <v>1.3428753E-3</v>
      </c>
      <c r="BP8" s="86">
        <v>1.3817740999999999E-3</v>
      </c>
      <c r="BQ8" s="86">
        <v>1.4206729000000001E-3</v>
      </c>
      <c r="BR8" s="86">
        <v>1.4424421E-3</v>
      </c>
      <c r="BS8" s="87">
        <v>1.4613337E-3</v>
      </c>
      <c r="BT8" s="54">
        <v>4.0264049785999996</v>
      </c>
      <c r="BU8" s="6">
        <v>4.0712531400000002E-2</v>
      </c>
      <c r="BV8" s="38">
        <v>0.24635323449999999</v>
      </c>
      <c r="BW8" s="6">
        <v>3.1186651000000001E-3</v>
      </c>
      <c r="BX8" s="38">
        <v>6.1572121999999996E-3</v>
      </c>
      <c r="BY8" s="6">
        <v>1.2924240000000001E-4</v>
      </c>
      <c r="BZ8" s="38">
        <v>6.7815140000000002E-4</v>
      </c>
      <c r="CA8" s="6">
        <v>2.9225900000000001E-5</v>
      </c>
      <c r="CB8" s="38">
        <v>3.2654590000000001E-4</v>
      </c>
      <c r="CC8" s="6">
        <v>1.58472E-5</v>
      </c>
      <c r="CD8" s="38">
        <v>1.079265E-4</v>
      </c>
      <c r="CE8" s="6">
        <v>6.8221325E-6</v>
      </c>
      <c r="CF8" s="38">
        <v>3.6025400000000002E-5</v>
      </c>
      <c r="CG8" s="6">
        <v>2.4694943999999998E-6</v>
      </c>
      <c r="CH8" s="38">
        <v>0</v>
      </c>
      <c r="CI8" s="6">
        <v>0</v>
      </c>
      <c r="CJ8" s="38">
        <v>0</v>
      </c>
      <c r="CK8" s="6">
        <v>0</v>
      </c>
      <c r="CL8" s="38">
        <v>0</v>
      </c>
      <c r="CM8" s="139">
        <v>0</v>
      </c>
    </row>
    <row r="9" spans="1:91">
      <c r="A9" s="118">
        <v>400</v>
      </c>
      <c r="B9" s="41">
        <v>291.11157695999998</v>
      </c>
      <c r="C9" s="47">
        <v>349.37622241000003</v>
      </c>
      <c r="D9" s="47">
        <v>0.55666741119999996</v>
      </c>
      <c r="E9" s="48">
        <v>2.2408884E-3</v>
      </c>
      <c r="F9" s="41">
        <v>4.3181493199999997E-2</v>
      </c>
      <c r="G9" s="48">
        <v>5.0771439999999996E-4</v>
      </c>
      <c r="H9" s="47">
        <v>52.609529539999997</v>
      </c>
      <c r="I9" s="48">
        <v>0.40481734800000002</v>
      </c>
      <c r="J9" s="47">
        <v>16.405089760999999</v>
      </c>
      <c r="K9" s="48">
        <v>0.1308055836</v>
      </c>
      <c r="L9" s="47">
        <v>5.5997202059999998</v>
      </c>
      <c r="M9" s="48">
        <v>6.3068490599999999E-2</v>
      </c>
      <c r="N9" s="47">
        <v>8.3272749800000004E-2</v>
      </c>
      <c r="O9" s="48">
        <v>6.2268529999999999E-4</v>
      </c>
      <c r="P9" s="47">
        <v>2.9809642000000001E-3</v>
      </c>
      <c r="Q9" s="48">
        <v>4.2003799999999999E-5</v>
      </c>
      <c r="R9" s="47">
        <v>1.1176178456000001</v>
      </c>
      <c r="S9" s="48">
        <v>3.3531117100000001E-2</v>
      </c>
      <c r="T9" s="47">
        <v>13.773017546</v>
      </c>
      <c r="U9" s="48">
        <v>0.35401244529999998</v>
      </c>
      <c r="V9" s="47">
        <v>7.6256248053000002</v>
      </c>
      <c r="W9" s="48">
        <v>0.53648510760000001</v>
      </c>
      <c r="X9" s="47">
        <v>2.2226316928999998</v>
      </c>
      <c r="Y9" s="48">
        <v>4.2489108400000003E-2</v>
      </c>
      <c r="Z9" s="47">
        <v>1.3085440961999999</v>
      </c>
      <c r="AA9" s="48">
        <v>2.86712828E-2</v>
      </c>
      <c r="AB9" s="47">
        <v>0.38208805829999998</v>
      </c>
      <c r="AC9" s="48">
        <v>7.1102086999999996E-3</v>
      </c>
      <c r="AD9" s="38">
        <v>0.53199953840000003</v>
      </c>
      <c r="AE9" s="6">
        <v>6.7076169000000047E-3</v>
      </c>
      <c r="AF9" s="47">
        <v>0</v>
      </c>
      <c r="AG9" s="6">
        <v>0</v>
      </c>
      <c r="AH9" s="47">
        <v>20.921206790999999</v>
      </c>
      <c r="AI9" s="48">
        <v>0.35795549300000001</v>
      </c>
      <c r="AJ9" s="48">
        <v>1.2609449E-3</v>
      </c>
      <c r="AK9" s="6">
        <v>0</v>
      </c>
      <c r="AL9" s="47">
        <v>6.9612465299999995E-2</v>
      </c>
      <c r="AM9" s="48">
        <v>2.0677137999999999E-3</v>
      </c>
      <c r="AN9" s="47">
        <v>5.5301077407000001</v>
      </c>
      <c r="AO9" s="48">
        <v>6.1000776800000003E-2</v>
      </c>
      <c r="AP9" s="47">
        <v>6.1718913999999998E-3</v>
      </c>
      <c r="AQ9" s="48">
        <v>5.0624600000000003E-5</v>
      </c>
      <c r="AR9" s="47">
        <v>7.7100858300000005E-2</v>
      </c>
      <c r="AS9" s="48">
        <v>5.7206070000000002E-4</v>
      </c>
      <c r="AT9" s="47">
        <v>7.3351649999999998E-4</v>
      </c>
      <c r="AU9" s="48">
        <v>1.2323900000000001E-5</v>
      </c>
      <c r="AV9" s="47">
        <v>2.2474476999999999E-3</v>
      </c>
      <c r="AW9" s="48">
        <v>2.96799E-5</v>
      </c>
      <c r="AX9" s="47">
        <v>3.7924619899999998E-2</v>
      </c>
      <c r="AY9" s="48">
        <v>1.3738715E-3</v>
      </c>
      <c r="AZ9" s="47">
        <v>1.0796932257</v>
      </c>
      <c r="BA9" s="48">
        <v>3.2157245600000002E-2</v>
      </c>
      <c r="BB9" s="47">
        <v>1.2940592535</v>
      </c>
      <c r="BC9" s="48">
        <v>5.1616428800000003E-2</v>
      </c>
      <c r="BD9" s="47">
        <v>6.3315655517999998</v>
      </c>
      <c r="BE9" s="48">
        <v>0.48486867880000001</v>
      </c>
      <c r="BF9" s="47">
        <v>0.65653697420000001</v>
      </c>
      <c r="BG9" s="48">
        <v>8.0426798199999996E-2</v>
      </c>
      <c r="BH9" s="47">
        <v>20.264669816000001</v>
      </c>
      <c r="BI9" s="43">
        <v>0.27752869470000002</v>
      </c>
      <c r="BJ9" s="85">
        <v>3.6372729999999999E-4</v>
      </c>
      <c r="BK9" s="86">
        <v>6.7306780000000001E-4</v>
      </c>
      <c r="BL9" s="86">
        <v>8.5647459999999996E-4</v>
      </c>
      <c r="BM9" s="86">
        <v>9.7202409999999997E-4</v>
      </c>
      <c r="BN9" s="86">
        <v>1.0560594E-3</v>
      </c>
      <c r="BO9" s="86">
        <v>1.1234538E-3</v>
      </c>
      <c r="BP9" s="86">
        <v>1.1495488999999999E-3</v>
      </c>
      <c r="BQ9" s="86">
        <v>1.1756439E-3</v>
      </c>
      <c r="BR9" s="86">
        <v>1.190247E-3</v>
      </c>
      <c r="BS9" s="87">
        <v>1.2028326E-3</v>
      </c>
      <c r="BT9" s="54">
        <v>9.5096582872000006</v>
      </c>
      <c r="BU9" s="6">
        <v>8.6674448599999995E-2</v>
      </c>
      <c r="BV9" s="38">
        <v>1.2208564076999999</v>
      </c>
      <c r="BW9" s="6">
        <v>1.32581491E-2</v>
      </c>
      <c r="BX9" s="38">
        <v>0.1217878327</v>
      </c>
      <c r="BY9" s="6">
        <v>1.6464242999999999E-3</v>
      </c>
      <c r="BZ9" s="38">
        <v>7.7654915999999996E-3</v>
      </c>
      <c r="CA9" s="6">
        <v>2.0352200000000001E-4</v>
      </c>
      <c r="CB9" s="38">
        <v>3.3558786999999999E-3</v>
      </c>
      <c r="CC9" s="6">
        <v>1.170603E-4</v>
      </c>
      <c r="CD9" s="38">
        <v>2.1997678999999999E-3</v>
      </c>
      <c r="CE9" s="6">
        <v>8.1084399999999999E-5</v>
      </c>
      <c r="CF9" s="38">
        <v>1.2425272000000001E-3</v>
      </c>
      <c r="CG9" s="6">
        <v>5.1510400000000001E-5</v>
      </c>
      <c r="CH9" s="38">
        <v>9.453358E-4</v>
      </c>
      <c r="CI9" s="6">
        <v>3.6634100000000002E-5</v>
      </c>
      <c r="CJ9" s="38">
        <v>7.4304579999999996E-4</v>
      </c>
      <c r="CK9" s="6">
        <v>2.88362E-5</v>
      </c>
      <c r="CL9" s="38">
        <v>5.4075589999999995E-4</v>
      </c>
      <c r="CM9" s="139">
        <v>2.1038399999999998E-5</v>
      </c>
    </row>
    <row r="10" spans="1:91">
      <c r="A10" s="118">
        <v>500</v>
      </c>
      <c r="B10" s="41">
        <v>352.52334696999998</v>
      </c>
      <c r="C10" s="47">
        <v>449.16533263000002</v>
      </c>
      <c r="D10" s="47">
        <v>1.0089600281</v>
      </c>
      <c r="E10" s="48">
        <v>3.4514076999999999E-3</v>
      </c>
      <c r="F10" s="41">
        <v>3.8490955200000003E-2</v>
      </c>
      <c r="G10" s="48">
        <v>4.3663110000000002E-4</v>
      </c>
      <c r="H10" s="47">
        <v>67.227304486999998</v>
      </c>
      <c r="I10" s="48">
        <v>0.50035992890000003</v>
      </c>
      <c r="J10" s="47">
        <v>21.295309679999999</v>
      </c>
      <c r="K10" s="48">
        <v>0.16572999199999999</v>
      </c>
      <c r="L10" s="47">
        <v>7.3444477519999998</v>
      </c>
      <c r="M10" s="48">
        <v>8.1853772300000002E-2</v>
      </c>
      <c r="N10" s="47">
        <v>0.14349755889999999</v>
      </c>
      <c r="O10" s="48">
        <v>8.8818529999999999E-4</v>
      </c>
      <c r="P10" s="47">
        <v>4.3649908999999999E-3</v>
      </c>
      <c r="Q10" s="48">
        <v>5.24405E-5</v>
      </c>
      <c r="R10" s="47">
        <v>1.6903202475000001</v>
      </c>
      <c r="S10" s="48">
        <v>4.99756996E-2</v>
      </c>
      <c r="T10" s="47">
        <v>19.158254041999999</v>
      </c>
      <c r="U10" s="48">
        <v>0.47360478410000001</v>
      </c>
      <c r="V10" s="47">
        <v>10.857383981</v>
      </c>
      <c r="W10" s="48">
        <v>0.71767210270000004</v>
      </c>
      <c r="X10" s="47">
        <v>3.5226392453000002</v>
      </c>
      <c r="Y10" s="48">
        <v>6.1460983900000002E-2</v>
      </c>
      <c r="Z10" s="47">
        <v>1.9891838786</v>
      </c>
      <c r="AA10" s="48">
        <v>4.1287136000000002E-2</v>
      </c>
      <c r="AB10" s="47">
        <v>0.59638268309999998</v>
      </c>
      <c r="AC10" s="48">
        <v>9.8587203000000002E-3</v>
      </c>
      <c r="AD10" s="38">
        <v>0.93707268360000029</v>
      </c>
      <c r="AE10" s="6">
        <v>1.0315127600000001E-2</v>
      </c>
      <c r="AF10" s="47">
        <v>0</v>
      </c>
      <c r="AG10" s="6">
        <v>5.7487413E-6</v>
      </c>
      <c r="AH10" s="47">
        <v>27.233326239</v>
      </c>
      <c r="AI10" s="48">
        <v>0.45116008610000002</v>
      </c>
      <c r="AJ10" s="48">
        <v>1.1035671E-3</v>
      </c>
      <c r="AK10" s="6">
        <v>3.2185399999999999E-5</v>
      </c>
      <c r="AL10" s="47">
        <v>6.2409465099999999E-2</v>
      </c>
      <c r="AM10" s="48">
        <v>1.8644937999999999E-3</v>
      </c>
      <c r="AN10" s="47">
        <v>7.2820382868999998</v>
      </c>
      <c r="AO10" s="48">
        <v>7.9989278499999997E-2</v>
      </c>
      <c r="AP10" s="47">
        <v>1.4780882E-2</v>
      </c>
      <c r="AQ10" s="48">
        <v>8.3204500000000006E-5</v>
      </c>
      <c r="AR10" s="47">
        <v>0.12871667689999999</v>
      </c>
      <c r="AS10" s="48">
        <v>8.0498080000000001E-4</v>
      </c>
      <c r="AT10" s="47">
        <v>7.6084389999999996E-4</v>
      </c>
      <c r="AU10" s="48">
        <v>1.1752399999999999E-5</v>
      </c>
      <c r="AV10" s="47">
        <v>3.6041469999999998E-3</v>
      </c>
      <c r="AW10" s="48">
        <v>4.0688000000000001E-5</v>
      </c>
      <c r="AX10" s="47">
        <v>7.9495396300000007E-2</v>
      </c>
      <c r="AY10" s="48">
        <v>2.4671407999999999E-3</v>
      </c>
      <c r="AZ10" s="47">
        <v>1.6108248512000001</v>
      </c>
      <c r="BA10" s="48">
        <v>4.7508558800000003E-2</v>
      </c>
      <c r="BB10" s="47">
        <v>2.0579491598000001</v>
      </c>
      <c r="BC10" s="48">
        <v>7.4402968799999997E-2</v>
      </c>
      <c r="BD10" s="47">
        <v>8.7994348213000002</v>
      </c>
      <c r="BE10" s="48">
        <v>0.64326913389999996</v>
      </c>
      <c r="BF10" s="47">
        <v>0.90992351729999998</v>
      </c>
      <c r="BG10" s="48">
        <v>0.1063028919</v>
      </c>
      <c r="BH10" s="47">
        <v>26.323402722000001</v>
      </c>
      <c r="BI10" s="43">
        <v>0.34485719419999999</v>
      </c>
      <c r="BJ10" s="85">
        <v>3.0867500000000001E-4</v>
      </c>
      <c r="BK10" s="86">
        <v>5.703463E-4</v>
      </c>
      <c r="BL10" s="86">
        <v>7.2694120000000001E-4</v>
      </c>
      <c r="BM10" s="86">
        <v>8.2735450000000004E-4</v>
      </c>
      <c r="BN10" s="86">
        <v>9.0165009999999997E-4</v>
      </c>
      <c r="BO10" s="86">
        <v>9.6366989999999999E-4</v>
      </c>
      <c r="BP10" s="86">
        <v>9.9012340000000001E-4</v>
      </c>
      <c r="BQ10" s="86">
        <v>1.0165769E-3</v>
      </c>
      <c r="BR10" s="86">
        <v>1.0312557E-3</v>
      </c>
      <c r="BS10" s="87">
        <v>1.0444154000000001E-3</v>
      </c>
      <c r="BT10" s="54">
        <v>15.542643504999999</v>
      </c>
      <c r="BU10" s="6">
        <v>0.13378790709999999</v>
      </c>
      <c r="BV10" s="38">
        <v>2.8947309673000001</v>
      </c>
      <c r="BW10" s="6">
        <v>2.8357781499999998E-2</v>
      </c>
      <c r="BX10" s="38">
        <v>0.44278801969999998</v>
      </c>
      <c r="BY10" s="6">
        <v>5.0129666999999996E-3</v>
      </c>
      <c r="BZ10" s="38">
        <v>4.5545942899999997E-2</v>
      </c>
      <c r="CA10" s="6">
        <v>6.8190480000000005E-4</v>
      </c>
      <c r="CB10" s="38">
        <v>8.3654514999999992E-3</v>
      </c>
      <c r="CC10" s="6">
        <v>1.989886E-4</v>
      </c>
      <c r="CD10" s="38">
        <v>3.6130537E-3</v>
      </c>
      <c r="CE10" s="6">
        <v>1.097411E-4</v>
      </c>
      <c r="CF10" s="38">
        <v>2.2291112999999999E-3</v>
      </c>
      <c r="CG10" s="6">
        <v>7.0716600000000007E-5</v>
      </c>
      <c r="CH10" s="38">
        <v>1.4812792999999999E-3</v>
      </c>
      <c r="CI10" s="6">
        <v>4.6431599999999998E-5</v>
      </c>
      <c r="CJ10" s="38">
        <v>8.533112E-4</v>
      </c>
      <c r="CK10" s="6">
        <v>2.9134800000000001E-5</v>
      </c>
      <c r="CL10" s="38">
        <v>4.2234219999999999E-4</v>
      </c>
      <c r="CM10" s="139">
        <v>1.64314E-5</v>
      </c>
    </row>
    <row r="11" spans="1:91">
      <c r="A11" s="118">
        <v>600</v>
      </c>
      <c r="B11" s="41">
        <v>410.12922049999997</v>
      </c>
      <c r="C11" s="47">
        <v>549.39124147999996</v>
      </c>
      <c r="D11" s="47">
        <v>1.6439741210000001</v>
      </c>
      <c r="E11" s="48">
        <v>4.9628279999999999E-3</v>
      </c>
      <c r="F11" s="41">
        <v>3.7966866000000002E-2</v>
      </c>
      <c r="G11" s="48">
        <v>4.2332019999999999E-4</v>
      </c>
      <c r="H11" s="47">
        <v>80.649275496000001</v>
      </c>
      <c r="I11" s="48">
        <v>0.58674094160000001</v>
      </c>
      <c r="J11" s="47">
        <v>25.880466079000001</v>
      </c>
      <c r="K11" s="48">
        <v>0.1963654926</v>
      </c>
      <c r="L11" s="47">
        <v>8.8532923190999995</v>
      </c>
      <c r="M11" s="48">
        <v>9.9147414700000006E-2</v>
      </c>
      <c r="N11" s="47">
        <v>0.2497439286</v>
      </c>
      <c r="O11" s="48">
        <v>1.2637217E-3</v>
      </c>
      <c r="P11" s="47">
        <v>6.5444798E-3</v>
      </c>
      <c r="Q11" s="48">
        <v>9.8842699999999995E-5</v>
      </c>
      <c r="R11" s="47">
        <v>2.2722432311</v>
      </c>
      <c r="S11" s="48">
        <v>6.6328226000000004E-2</v>
      </c>
      <c r="T11" s="47">
        <v>24.498347656</v>
      </c>
      <c r="U11" s="48">
        <v>0.58943909930000005</v>
      </c>
      <c r="V11" s="47">
        <v>14.113875038</v>
      </c>
      <c r="W11" s="48">
        <v>0.88749845640000002</v>
      </c>
      <c r="X11" s="47">
        <v>5.0324325166000001</v>
      </c>
      <c r="Y11" s="48">
        <v>7.9998739200000002E-2</v>
      </c>
      <c r="Z11" s="47">
        <v>2.8110866912999999</v>
      </c>
      <c r="AA11" s="48">
        <v>5.3481967499999998E-2</v>
      </c>
      <c r="AB11" s="47">
        <v>0.85663446610000005</v>
      </c>
      <c r="AC11" s="48">
        <v>1.2830621800000001E-2</v>
      </c>
      <c r="AD11" s="38">
        <v>1.3647113592000002</v>
      </c>
      <c r="AE11" s="6">
        <v>1.36861499E-2</v>
      </c>
      <c r="AF11" s="47">
        <v>0</v>
      </c>
      <c r="AG11" s="6">
        <v>4.7010684000000003E-6</v>
      </c>
      <c r="AH11" s="47">
        <v>33.164225102000003</v>
      </c>
      <c r="AI11" s="48">
        <v>0.53842957039999995</v>
      </c>
      <c r="AJ11" s="48">
        <v>1.1061712E-3</v>
      </c>
      <c r="AK11" s="6">
        <v>2.5697499999999999E-5</v>
      </c>
      <c r="AL11" s="47">
        <v>6.6183264699999994E-2</v>
      </c>
      <c r="AM11" s="48">
        <v>3.8782164E-3</v>
      </c>
      <c r="AN11" s="47">
        <v>8.7871090544000001</v>
      </c>
      <c r="AO11" s="48">
        <v>9.5269198299999996E-2</v>
      </c>
      <c r="AP11" s="47">
        <v>2.4420965699999998E-2</v>
      </c>
      <c r="AQ11" s="48">
        <v>1.1946E-4</v>
      </c>
      <c r="AR11" s="47">
        <v>0.22532296290000001</v>
      </c>
      <c r="AS11" s="48">
        <v>1.1442617E-3</v>
      </c>
      <c r="AT11" s="47">
        <v>1.3103183000000001E-3</v>
      </c>
      <c r="AU11" s="48">
        <v>3.65899E-5</v>
      </c>
      <c r="AV11" s="47">
        <v>5.2341614999999999E-3</v>
      </c>
      <c r="AW11" s="48">
        <v>6.2252800000000001E-5</v>
      </c>
      <c r="AX11" s="47">
        <v>0.118464836</v>
      </c>
      <c r="AY11" s="48">
        <v>3.5012099999999998E-3</v>
      </c>
      <c r="AZ11" s="47">
        <v>2.1537783949999998</v>
      </c>
      <c r="BA11" s="48">
        <v>6.2827015999999999E-2</v>
      </c>
      <c r="BB11" s="47">
        <v>2.8882976400000002</v>
      </c>
      <c r="BC11" s="48">
        <v>9.7480645899999996E-2</v>
      </c>
      <c r="BD11" s="47">
        <v>11.225577398</v>
      </c>
      <c r="BE11" s="48">
        <v>0.79001781049999997</v>
      </c>
      <c r="BF11" s="47">
        <v>1.2426861675</v>
      </c>
      <c r="BG11" s="48">
        <v>0.13400006249999999</v>
      </c>
      <c r="BH11" s="47">
        <v>31.921538935000001</v>
      </c>
      <c r="BI11" s="43">
        <v>0.40442950779999998</v>
      </c>
      <c r="BJ11" s="85">
        <v>2.9003710000000002E-4</v>
      </c>
      <c r="BK11" s="86">
        <v>5.3222740000000005E-4</v>
      </c>
      <c r="BL11" s="86">
        <v>6.8388339999999996E-4</v>
      </c>
      <c r="BM11" s="86">
        <v>7.9084330000000005E-4</v>
      </c>
      <c r="BN11" s="86">
        <v>8.7048989999999999E-4</v>
      </c>
      <c r="BO11" s="86">
        <v>9.3278019999999998E-4</v>
      </c>
      <c r="BP11" s="86">
        <v>9.5710979999999999E-4</v>
      </c>
      <c r="BQ11" s="86">
        <v>9.814394000000001E-4</v>
      </c>
      <c r="BR11" s="86">
        <v>9.9498810000000007E-4</v>
      </c>
      <c r="BS11" s="87">
        <v>1.0073551E-3</v>
      </c>
      <c r="BT11" s="54">
        <v>22.135642023999999</v>
      </c>
      <c r="BU11" s="6">
        <v>0.1831413305</v>
      </c>
      <c r="BV11" s="38">
        <v>5.2237131758000004</v>
      </c>
      <c r="BW11" s="6">
        <v>4.8455317800000001E-2</v>
      </c>
      <c r="BX11" s="38">
        <v>1.0437354832000001</v>
      </c>
      <c r="BY11" s="6">
        <v>1.10226777E-2</v>
      </c>
      <c r="BZ11" s="38">
        <v>0.17892861460000001</v>
      </c>
      <c r="CA11" s="6">
        <v>2.2312617999999998E-3</v>
      </c>
      <c r="CB11" s="38">
        <v>3.3102570599999999E-2</v>
      </c>
      <c r="CC11" s="6">
        <v>5.8516480000000005E-4</v>
      </c>
      <c r="CD11" s="38">
        <v>1.14613797E-2</v>
      </c>
      <c r="CE11" s="6">
        <v>2.6541439999999998E-4</v>
      </c>
      <c r="CF11" s="38">
        <v>3.0506690999999998E-3</v>
      </c>
      <c r="CG11" s="6">
        <v>1.077094E-4</v>
      </c>
      <c r="CH11" s="38">
        <v>1.4255384E-3</v>
      </c>
      <c r="CI11" s="6">
        <v>4.5628899999999999E-5</v>
      </c>
      <c r="CJ11" s="38">
        <v>8.3910419999999998E-4</v>
      </c>
      <c r="CK11" s="6">
        <v>2.9360700000000002E-5</v>
      </c>
      <c r="CL11" s="38">
        <v>4.3662170000000001E-4</v>
      </c>
      <c r="CM11" s="139">
        <v>1.73816E-5</v>
      </c>
    </row>
    <row r="12" spans="1:91">
      <c r="A12" s="118">
        <v>700</v>
      </c>
      <c r="B12" s="41">
        <v>464.34721753000002</v>
      </c>
      <c r="C12" s="47">
        <v>649.26500492000002</v>
      </c>
      <c r="D12" s="47">
        <v>2.3629186912</v>
      </c>
      <c r="E12" s="48">
        <v>6.4315255000000002E-3</v>
      </c>
      <c r="F12" s="41">
        <v>3.4436880000000003E-2</v>
      </c>
      <c r="G12" s="48">
        <v>4.102919E-4</v>
      </c>
      <c r="H12" s="47">
        <v>92.255247561000004</v>
      </c>
      <c r="I12" s="48">
        <v>0.65849750770000004</v>
      </c>
      <c r="J12" s="47">
        <v>30.667271717999999</v>
      </c>
      <c r="K12" s="48">
        <v>0.22844960850000001</v>
      </c>
      <c r="L12" s="47">
        <v>10.416767047</v>
      </c>
      <c r="M12" s="48">
        <v>0.1147357031</v>
      </c>
      <c r="N12" s="47">
        <v>0.42590964609999998</v>
      </c>
      <c r="O12" s="48">
        <v>1.927041E-3</v>
      </c>
      <c r="P12" s="47">
        <v>9.6629013000000003E-3</v>
      </c>
      <c r="Q12" s="48">
        <v>1.3413530000000001E-4</v>
      </c>
      <c r="R12" s="47">
        <v>2.9312034416000001</v>
      </c>
      <c r="S12" s="48">
        <v>8.5127063399999994E-2</v>
      </c>
      <c r="T12" s="47">
        <v>29.993591328000001</v>
      </c>
      <c r="U12" s="48">
        <v>0.69506267990000004</v>
      </c>
      <c r="V12" s="47">
        <v>17.355625524000001</v>
      </c>
      <c r="W12" s="48">
        <v>1.0461922492</v>
      </c>
      <c r="X12" s="47">
        <v>6.8265130248999997</v>
      </c>
      <c r="Y12" s="48">
        <v>0.1011788062</v>
      </c>
      <c r="Z12" s="47">
        <v>3.7521441968999998</v>
      </c>
      <c r="AA12" s="48">
        <v>6.7203258200000004E-2</v>
      </c>
      <c r="AB12" s="47">
        <v>1.1371827487999999</v>
      </c>
      <c r="AC12" s="48">
        <v>1.5706744500000001E-2</v>
      </c>
      <c r="AD12" s="38">
        <v>1.9371860792</v>
      </c>
      <c r="AE12" s="6">
        <v>1.8268803499999986E-2</v>
      </c>
      <c r="AF12" s="47">
        <v>0</v>
      </c>
      <c r="AG12" s="6">
        <v>4.0080594999999998E-6</v>
      </c>
      <c r="AH12" s="47">
        <v>39.160610804000001</v>
      </c>
      <c r="AI12" s="48">
        <v>0.62881812540000004</v>
      </c>
      <c r="AJ12" s="48">
        <v>1.1155138999999999E-3</v>
      </c>
      <c r="AK12" s="6">
        <v>2.15196E-5</v>
      </c>
      <c r="AL12" s="47">
        <v>6.9104389500000002E-2</v>
      </c>
      <c r="AM12" s="48">
        <v>3.5228788E-3</v>
      </c>
      <c r="AN12" s="47">
        <v>10.347662658000001</v>
      </c>
      <c r="AO12" s="48">
        <v>0.1112128243</v>
      </c>
      <c r="AP12" s="47">
        <v>3.8519137500000002E-2</v>
      </c>
      <c r="AQ12" s="48">
        <v>1.749469E-4</v>
      </c>
      <c r="AR12" s="47">
        <v>0.38739050850000001</v>
      </c>
      <c r="AS12" s="48">
        <v>1.7520941000000001E-3</v>
      </c>
      <c r="AT12" s="47">
        <v>1.4922005999999999E-3</v>
      </c>
      <c r="AU12" s="48">
        <v>3.6386300000000001E-5</v>
      </c>
      <c r="AV12" s="47">
        <v>8.1707007000000002E-3</v>
      </c>
      <c r="AW12" s="48">
        <v>9.7749000000000002E-5</v>
      </c>
      <c r="AX12" s="47">
        <v>0.16755223559999999</v>
      </c>
      <c r="AY12" s="48">
        <v>4.9054670000000002E-3</v>
      </c>
      <c r="AZ12" s="47">
        <v>2.7636512059</v>
      </c>
      <c r="BA12" s="48">
        <v>8.0221596500000006E-2</v>
      </c>
      <c r="BB12" s="47">
        <v>3.8475810731000002</v>
      </c>
      <c r="BC12" s="48">
        <v>0.1224770107</v>
      </c>
      <c r="BD12" s="47">
        <v>13.508044451</v>
      </c>
      <c r="BE12" s="48">
        <v>0.92371523850000004</v>
      </c>
      <c r="BF12" s="47">
        <v>1.6480617577000001</v>
      </c>
      <c r="BG12" s="48">
        <v>0.16475301240000001</v>
      </c>
      <c r="BH12" s="47">
        <v>37.512549045999997</v>
      </c>
      <c r="BI12" s="43">
        <v>0.46406511299999997</v>
      </c>
      <c r="BJ12" s="85">
        <v>2.8355570000000003E-4</v>
      </c>
      <c r="BK12" s="86">
        <v>5.2085680000000004E-4</v>
      </c>
      <c r="BL12" s="86">
        <v>6.7877270000000003E-4</v>
      </c>
      <c r="BM12" s="86">
        <v>7.7570489999999998E-4</v>
      </c>
      <c r="BN12" s="86">
        <v>8.4853999999999995E-4</v>
      </c>
      <c r="BO12" s="86">
        <v>9.0712360000000001E-4</v>
      </c>
      <c r="BP12" s="86">
        <v>9.3148739999999997E-4</v>
      </c>
      <c r="BQ12" s="86">
        <v>9.5585120000000003E-4</v>
      </c>
      <c r="BR12" s="86">
        <v>9.714872E-4</v>
      </c>
      <c r="BS12" s="87">
        <v>9.8561000000000005E-4</v>
      </c>
      <c r="BT12" s="54">
        <v>28.232749794</v>
      </c>
      <c r="BU12" s="6">
        <v>0.2262802236</v>
      </c>
      <c r="BV12" s="38">
        <v>7.6440728804999996</v>
      </c>
      <c r="BW12" s="6">
        <v>6.7574707499999997E-2</v>
      </c>
      <c r="BX12" s="38">
        <v>1.7965994221999999</v>
      </c>
      <c r="BY12" s="6">
        <v>1.7576295200000001E-2</v>
      </c>
      <c r="BZ12" s="38">
        <v>0.35848577970000001</v>
      </c>
      <c r="CA12" s="6">
        <v>3.9921488999999999E-3</v>
      </c>
      <c r="CB12" s="38">
        <v>7.3767946200000004E-2</v>
      </c>
      <c r="CC12" s="6">
        <v>1.0297524E-3</v>
      </c>
      <c r="CD12" s="38">
        <v>1.60995276E-2</v>
      </c>
      <c r="CE12" s="6">
        <v>3.2980420000000002E-4</v>
      </c>
      <c r="CF12" s="38">
        <v>5.0947285000000004E-3</v>
      </c>
      <c r="CG12" s="6">
        <v>1.4399080000000001E-4</v>
      </c>
      <c r="CH12" s="38">
        <v>2.5724005E-3</v>
      </c>
      <c r="CI12" s="6">
        <v>7.2576600000000006E-5</v>
      </c>
      <c r="CJ12" s="38">
        <v>1.5212273999999999E-3</v>
      </c>
      <c r="CK12" s="6">
        <v>4.65472E-5</v>
      </c>
      <c r="CL12" s="38">
        <v>6.6649950000000004E-4</v>
      </c>
      <c r="CM12" s="139">
        <v>2.5217900000000001E-5</v>
      </c>
    </row>
    <row r="13" spans="1:91">
      <c r="A13" s="118">
        <v>800</v>
      </c>
      <c r="B13" s="41">
        <v>515.53826057000003</v>
      </c>
      <c r="C13" s="47">
        <v>749.11345004999998</v>
      </c>
      <c r="D13" s="47">
        <v>3.3828502830999998</v>
      </c>
      <c r="E13" s="48">
        <v>8.3528188999999996E-3</v>
      </c>
      <c r="F13" s="41">
        <v>3.5410184599999998E-2</v>
      </c>
      <c r="G13" s="48">
        <v>3.7874700000000002E-4</v>
      </c>
      <c r="H13" s="47">
        <v>102.5758077</v>
      </c>
      <c r="I13" s="48">
        <v>0.72239212799999997</v>
      </c>
      <c r="J13" s="47">
        <v>35.070528482999997</v>
      </c>
      <c r="K13" s="48">
        <v>0.25781571910000001</v>
      </c>
      <c r="L13" s="47">
        <v>11.995711025</v>
      </c>
      <c r="M13" s="48">
        <v>0.12987509010000001</v>
      </c>
      <c r="N13" s="47">
        <v>0.65726053650000005</v>
      </c>
      <c r="O13" s="48">
        <v>2.7453525000000001E-3</v>
      </c>
      <c r="P13" s="47">
        <v>1.6465972499999999E-2</v>
      </c>
      <c r="Q13" s="48">
        <v>2.171319E-4</v>
      </c>
      <c r="R13" s="47">
        <v>3.6361316309</v>
      </c>
      <c r="S13" s="48">
        <v>0.1045909334</v>
      </c>
      <c r="T13" s="47">
        <v>35.237199656999998</v>
      </c>
      <c r="U13" s="48">
        <v>0.79105726210000005</v>
      </c>
      <c r="V13" s="47">
        <v>20.497446107999998</v>
      </c>
      <c r="W13" s="48">
        <v>1.1905421282999999</v>
      </c>
      <c r="X13" s="47">
        <v>8.6479368666000003</v>
      </c>
      <c r="Y13" s="48">
        <v>0.12212875149999999</v>
      </c>
      <c r="Z13" s="47">
        <v>4.6758932522999999</v>
      </c>
      <c r="AA13" s="48">
        <v>8.0896432800000001E-2</v>
      </c>
      <c r="AB13" s="47">
        <v>1.4001518607000001</v>
      </c>
      <c r="AC13" s="48">
        <v>1.8615724399999999E-2</v>
      </c>
      <c r="AD13" s="38">
        <v>2.5718917536000001</v>
      </c>
      <c r="AE13" s="6">
        <v>2.2616594299999987E-2</v>
      </c>
      <c r="AF13" s="47">
        <v>0</v>
      </c>
      <c r="AG13" s="6">
        <v>7.0684768999999998E-6</v>
      </c>
      <c r="AH13" s="47">
        <v>44.458177202000002</v>
      </c>
      <c r="AI13" s="48">
        <v>0.70829290590000005</v>
      </c>
      <c r="AJ13" s="48">
        <v>1.0628357000000001E-3</v>
      </c>
      <c r="AK13" s="6">
        <v>3.9940600000000002E-5</v>
      </c>
      <c r="AL13" s="47">
        <v>8.8439659700000006E-2</v>
      </c>
      <c r="AM13" s="48">
        <v>3.4887054000000001E-3</v>
      </c>
      <c r="AN13" s="47">
        <v>11.907271365</v>
      </c>
      <c r="AO13" s="48">
        <v>0.12638638469999999</v>
      </c>
      <c r="AP13" s="47">
        <v>6.23188571E-2</v>
      </c>
      <c r="AQ13" s="48">
        <v>2.7679670000000002E-4</v>
      </c>
      <c r="AR13" s="47">
        <v>0.59494167939999998</v>
      </c>
      <c r="AS13" s="48">
        <v>2.4685558000000002E-3</v>
      </c>
      <c r="AT13" s="47">
        <v>5.4878868000000003E-3</v>
      </c>
      <c r="AU13" s="48">
        <v>8.7593499999999994E-5</v>
      </c>
      <c r="AV13" s="47">
        <v>1.0978085699999999E-2</v>
      </c>
      <c r="AW13" s="48">
        <v>1.2953840000000001E-4</v>
      </c>
      <c r="AX13" s="47">
        <v>0.20010728820000001</v>
      </c>
      <c r="AY13" s="48">
        <v>5.4468646000000003E-3</v>
      </c>
      <c r="AZ13" s="47">
        <v>3.4360243427000001</v>
      </c>
      <c r="BA13" s="48">
        <v>9.9144068799999999E-2</v>
      </c>
      <c r="BB13" s="47">
        <v>4.8311167817999996</v>
      </c>
      <c r="BC13" s="48">
        <v>0.14856035570000001</v>
      </c>
      <c r="BD13" s="47">
        <v>15.666329326</v>
      </c>
      <c r="BE13" s="48">
        <v>1.0419817726</v>
      </c>
      <c r="BF13" s="47">
        <v>1.9406098321</v>
      </c>
      <c r="BG13" s="48">
        <v>0.1925875917</v>
      </c>
      <c r="BH13" s="47">
        <v>42.517567370000002</v>
      </c>
      <c r="BI13" s="43">
        <v>0.51570531419999999</v>
      </c>
      <c r="BJ13" s="85">
        <v>2.6144839999999998E-4</v>
      </c>
      <c r="BK13" s="86">
        <v>4.7368209999999999E-4</v>
      </c>
      <c r="BL13" s="86">
        <v>6.1626810000000004E-4</v>
      </c>
      <c r="BM13" s="86">
        <v>7.0484490000000003E-4</v>
      </c>
      <c r="BN13" s="86">
        <v>7.7099869999999997E-4</v>
      </c>
      <c r="BO13" s="86">
        <v>8.2501720000000001E-4</v>
      </c>
      <c r="BP13" s="86">
        <v>8.4768820000000005E-4</v>
      </c>
      <c r="BQ13" s="86">
        <v>8.7035930000000001E-4</v>
      </c>
      <c r="BR13" s="86">
        <v>8.8575609999999995E-4</v>
      </c>
      <c r="BS13" s="87">
        <v>8.9982639999999997E-4</v>
      </c>
      <c r="BT13" s="54">
        <v>34.112920299999999</v>
      </c>
      <c r="BU13" s="6">
        <v>0.26757437029999998</v>
      </c>
      <c r="BV13" s="38">
        <v>10.291654046</v>
      </c>
      <c r="BW13" s="6">
        <v>8.8441157800000003E-2</v>
      </c>
      <c r="BX13" s="38">
        <v>2.8560772393999998</v>
      </c>
      <c r="BY13" s="6">
        <v>2.6824871199999999E-2</v>
      </c>
      <c r="BZ13" s="38">
        <v>0.71772222829999999</v>
      </c>
      <c r="CA13" s="6">
        <v>7.4777652999999996E-3</v>
      </c>
      <c r="CB13" s="38">
        <v>0.19346520179999999</v>
      </c>
      <c r="CC13" s="6">
        <v>2.3191634000000001E-3</v>
      </c>
      <c r="CD13" s="38">
        <v>6.1616611000000002E-2</v>
      </c>
      <c r="CE13" s="6">
        <v>8.5309199999999996E-4</v>
      </c>
      <c r="CF13" s="38">
        <v>2.3581162400000001E-2</v>
      </c>
      <c r="CG13" s="6">
        <v>3.6612359999999998E-4</v>
      </c>
      <c r="CH13" s="38">
        <v>8.555511E-3</v>
      </c>
      <c r="CI13" s="6">
        <v>1.48021E-4</v>
      </c>
      <c r="CJ13" s="38">
        <v>1.8035408E-3</v>
      </c>
      <c r="CK13" s="6">
        <v>5.2849799999999997E-5</v>
      </c>
      <c r="CL13" s="38">
        <v>8.2610569999999996E-4</v>
      </c>
      <c r="CM13" s="139">
        <v>2.94819E-5</v>
      </c>
    </row>
    <row r="14" spans="1:91">
      <c r="A14" s="118">
        <v>900</v>
      </c>
      <c r="B14" s="41">
        <v>564.07349695000005</v>
      </c>
      <c r="C14" s="47">
        <v>849.12181195999995</v>
      </c>
      <c r="D14" s="47">
        <v>4.5345512393999998</v>
      </c>
      <c r="E14" s="48">
        <v>1.02981736E-2</v>
      </c>
      <c r="F14" s="41">
        <v>3.45779893E-2</v>
      </c>
      <c r="G14" s="48">
        <v>4.0350770000000002E-4</v>
      </c>
      <c r="H14" s="47">
        <v>111.49298754</v>
      </c>
      <c r="I14" s="48">
        <v>0.77684973000000002</v>
      </c>
      <c r="J14" s="47">
        <v>39.322866498000003</v>
      </c>
      <c r="K14" s="48">
        <v>0.2857750812</v>
      </c>
      <c r="L14" s="47">
        <v>13.506718167000001</v>
      </c>
      <c r="M14" s="48">
        <v>0.14560139929999999</v>
      </c>
      <c r="N14" s="47">
        <v>0.99505852340000001</v>
      </c>
      <c r="O14" s="48">
        <v>3.7739709000000001E-3</v>
      </c>
      <c r="P14" s="47">
        <v>1.94124691E-2</v>
      </c>
      <c r="Q14" s="48">
        <v>2.4743669999999999E-4</v>
      </c>
      <c r="R14" s="47">
        <v>4.4302675425000002</v>
      </c>
      <c r="S14" s="48">
        <v>0.12678417759999999</v>
      </c>
      <c r="T14" s="47">
        <v>40.451597901</v>
      </c>
      <c r="U14" s="48">
        <v>0.87969413699999999</v>
      </c>
      <c r="V14" s="47">
        <v>23.468887406</v>
      </c>
      <c r="W14" s="48">
        <v>1.3218980981999999</v>
      </c>
      <c r="X14" s="47">
        <v>10.695654575000001</v>
      </c>
      <c r="Y14" s="48">
        <v>0.143939756</v>
      </c>
      <c r="Z14" s="47">
        <v>5.7228534693000004</v>
      </c>
      <c r="AA14" s="48">
        <v>9.5215229700000001E-2</v>
      </c>
      <c r="AB14" s="47">
        <v>1.7255558246</v>
      </c>
      <c r="AC14" s="48">
        <v>2.15773075E-2</v>
      </c>
      <c r="AD14" s="38">
        <v>3.2472452811000005</v>
      </c>
      <c r="AE14" s="6">
        <v>2.7147218799999998E-2</v>
      </c>
      <c r="AF14" s="47">
        <v>0</v>
      </c>
      <c r="AG14" s="6">
        <v>6.1768927000000003E-6</v>
      </c>
      <c r="AH14" s="47">
        <v>49.826069474000001</v>
      </c>
      <c r="AI14" s="48">
        <v>0.78370841049999995</v>
      </c>
      <c r="AJ14" s="48">
        <v>1.0204071999999999E-3</v>
      </c>
      <c r="AK14" s="6">
        <v>3.4700000000000003E-5</v>
      </c>
      <c r="AL14" s="47">
        <v>0.1120737153</v>
      </c>
      <c r="AM14" s="48">
        <v>3.9388141999999998E-3</v>
      </c>
      <c r="AN14" s="47">
        <v>13.394644452</v>
      </c>
      <c r="AO14" s="48">
        <v>0.14166258509999999</v>
      </c>
      <c r="AP14" s="47">
        <v>0.13858374640000001</v>
      </c>
      <c r="AQ14" s="48">
        <v>4.738001E-4</v>
      </c>
      <c r="AR14" s="47">
        <v>0.85647477689999996</v>
      </c>
      <c r="AS14" s="48">
        <v>3.3001708000000001E-3</v>
      </c>
      <c r="AT14" s="47">
        <v>7.0513544999999999E-3</v>
      </c>
      <c r="AU14" s="48">
        <v>1.007745E-4</v>
      </c>
      <c r="AV14" s="47">
        <v>1.2361114600000001E-2</v>
      </c>
      <c r="AW14" s="48">
        <v>1.4666230000000001E-4</v>
      </c>
      <c r="AX14" s="47">
        <v>0.2381504304</v>
      </c>
      <c r="AY14" s="48">
        <v>6.0551093E-3</v>
      </c>
      <c r="AZ14" s="47">
        <v>4.1921171121</v>
      </c>
      <c r="BA14" s="48">
        <v>0.12072906830000001</v>
      </c>
      <c r="BB14" s="47">
        <v>5.7863812876000003</v>
      </c>
      <c r="BC14" s="48">
        <v>0.1711998052</v>
      </c>
      <c r="BD14" s="47">
        <v>17.682506117999999</v>
      </c>
      <c r="BE14" s="48">
        <v>1.1506982929</v>
      </c>
      <c r="BF14" s="47">
        <v>2.3123950530999999</v>
      </c>
      <c r="BG14" s="48">
        <v>0.21848227940000001</v>
      </c>
      <c r="BH14" s="47">
        <v>47.513674420999997</v>
      </c>
      <c r="BI14" s="43">
        <v>0.56522613109999997</v>
      </c>
      <c r="BJ14" s="85">
        <v>2.6717070000000003E-4</v>
      </c>
      <c r="BK14" s="86">
        <v>4.8491259999999998E-4</v>
      </c>
      <c r="BL14" s="86">
        <v>6.1262969999999997E-4</v>
      </c>
      <c r="BM14" s="86">
        <v>6.9309109999999999E-4</v>
      </c>
      <c r="BN14" s="86">
        <v>7.538372E-4</v>
      </c>
      <c r="BO14" s="86">
        <v>8.0336709999999996E-4</v>
      </c>
      <c r="BP14" s="86">
        <v>8.2376019999999995E-4</v>
      </c>
      <c r="BQ14" s="86">
        <v>8.4415339999999997E-4</v>
      </c>
      <c r="BR14" s="86">
        <v>8.5834590000000003E-4</v>
      </c>
      <c r="BS14" s="87">
        <v>8.7135860000000002E-4</v>
      </c>
      <c r="BT14" s="54">
        <v>39.457450452000003</v>
      </c>
      <c r="BU14" s="6">
        <v>0.3040940379</v>
      </c>
      <c r="BV14" s="38">
        <v>12.870235455</v>
      </c>
      <c r="BW14" s="6">
        <v>0.1079432781</v>
      </c>
      <c r="BX14" s="38">
        <v>3.9617470162999999</v>
      </c>
      <c r="BY14" s="6">
        <v>3.5970081600000002E-2</v>
      </c>
      <c r="BZ14" s="38">
        <v>1.1495782861999999</v>
      </c>
      <c r="CA14" s="6">
        <v>1.1466494799999999E-2</v>
      </c>
      <c r="CB14" s="38">
        <v>0.34541262690000002</v>
      </c>
      <c r="CC14" s="6">
        <v>3.9140141E-3</v>
      </c>
      <c r="CD14" s="38">
        <v>0.1081338704</v>
      </c>
      <c r="CE14" s="6">
        <v>1.4579793E-3</v>
      </c>
      <c r="CF14" s="38">
        <v>4.2297460199999998E-2</v>
      </c>
      <c r="CG14" s="6">
        <v>6.8160129999999999E-4</v>
      </c>
      <c r="CH14" s="38">
        <v>1.92669694E-2</v>
      </c>
      <c r="CI14" s="6">
        <v>3.6835559999999999E-4</v>
      </c>
      <c r="CJ14" s="38">
        <v>8.9416760000000008E-3</v>
      </c>
      <c r="CK14" s="6">
        <v>2.210879E-4</v>
      </c>
      <c r="CL14" s="38">
        <v>5.3612585000000004E-3</v>
      </c>
      <c r="CM14" s="139">
        <v>1.5649030000000001E-4</v>
      </c>
    </row>
    <row r="15" spans="1:91">
      <c r="A15" s="118">
        <v>1000</v>
      </c>
      <c r="B15" s="41">
        <v>610.19839654999998</v>
      </c>
      <c r="C15" s="47">
        <v>949.20047535000003</v>
      </c>
      <c r="D15" s="47">
        <v>5.8409853081999996</v>
      </c>
      <c r="E15" s="48">
        <v>1.24650722E-2</v>
      </c>
      <c r="F15" s="41">
        <v>3.2842279100000003E-2</v>
      </c>
      <c r="G15" s="48">
        <v>4.6738170000000002E-4</v>
      </c>
      <c r="H15" s="47">
        <v>119.52291584</v>
      </c>
      <c r="I15" s="48">
        <v>0.82651467779999999</v>
      </c>
      <c r="J15" s="47">
        <v>43.468314948</v>
      </c>
      <c r="K15" s="48">
        <v>0.31255530949999999</v>
      </c>
      <c r="L15" s="47">
        <v>14.970827088</v>
      </c>
      <c r="M15" s="48">
        <v>0.1589250234</v>
      </c>
      <c r="N15" s="47">
        <v>1.4211607972</v>
      </c>
      <c r="O15" s="48">
        <v>4.9070193999999996E-3</v>
      </c>
      <c r="P15" s="47">
        <v>2.73219341E-2</v>
      </c>
      <c r="Q15" s="48">
        <v>3.3803259999999998E-4</v>
      </c>
      <c r="R15" s="47">
        <v>5.2892713820999999</v>
      </c>
      <c r="S15" s="48">
        <v>0.15088255389999999</v>
      </c>
      <c r="T15" s="47">
        <v>45.242192465000002</v>
      </c>
      <c r="U15" s="48">
        <v>0.95998966929999996</v>
      </c>
      <c r="V15" s="47">
        <v>26.299779688000001</v>
      </c>
      <c r="W15" s="48">
        <v>1.44147179</v>
      </c>
      <c r="X15" s="47">
        <v>12.752731549</v>
      </c>
      <c r="Y15" s="48">
        <v>0.16584228179999999</v>
      </c>
      <c r="Z15" s="47">
        <v>6.7494286582000003</v>
      </c>
      <c r="AA15" s="48">
        <v>0.1094860782</v>
      </c>
      <c r="AB15" s="47">
        <v>2.0203919204999998</v>
      </c>
      <c r="AC15" s="48">
        <v>2.4292731099999999E-2</v>
      </c>
      <c r="AD15" s="38">
        <v>3.9829109703000007</v>
      </c>
      <c r="AE15" s="6">
        <v>3.2063472499999995E-2</v>
      </c>
      <c r="AF15" s="47">
        <v>3.7731899999999997E-5</v>
      </c>
      <c r="AG15" s="6">
        <v>5.8765968E-6</v>
      </c>
      <c r="AH15" s="47">
        <v>55.101229707999998</v>
      </c>
      <c r="AI15" s="48">
        <v>0.85626403299999998</v>
      </c>
      <c r="AJ15" s="48">
        <v>1.0135595E-3</v>
      </c>
      <c r="AK15" s="6">
        <v>3.1045199999999999E-5</v>
      </c>
      <c r="AL15" s="47">
        <v>0.11573796240000001</v>
      </c>
      <c r="AM15" s="48">
        <v>3.778198E-3</v>
      </c>
      <c r="AN15" s="47">
        <v>14.855089125999999</v>
      </c>
      <c r="AO15" s="48">
        <v>0.15514682539999999</v>
      </c>
      <c r="AP15" s="47">
        <v>0.2475948597</v>
      </c>
      <c r="AQ15" s="48">
        <v>7.0720039999999998E-4</v>
      </c>
      <c r="AR15" s="47">
        <v>1.1735659375</v>
      </c>
      <c r="AS15" s="48">
        <v>4.1998189E-3</v>
      </c>
      <c r="AT15" s="47">
        <v>8.3023409999999995E-3</v>
      </c>
      <c r="AU15" s="48">
        <v>1.210171E-4</v>
      </c>
      <c r="AV15" s="47">
        <v>1.9019593099999999E-2</v>
      </c>
      <c r="AW15" s="48">
        <v>2.1701549999999999E-4</v>
      </c>
      <c r="AX15" s="47">
        <v>0.314279107</v>
      </c>
      <c r="AY15" s="48">
        <v>7.4923951000000003E-3</v>
      </c>
      <c r="AZ15" s="47">
        <v>4.974992275</v>
      </c>
      <c r="BA15" s="48">
        <v>0.1433901588</v>
      </c>
      <c r="BB15" s="47">
        <v>6.69761966</v>
      </c>
      <c r="BC15" s="48">
        <v>0.19189565119999999</v>
      </c>
      <c r="BD15" s="47">
        <v>19.602160028</v>
      </c>
      <c r="BE15" s="48">
        <v>1.2495761389</v>
      </c>
      <c r="BF15" s="47">
        <v>2.7351513139999999</v>
      </c>
      <c r="BG15" s="48">
        <v>0.2433730345</v>
      </c>
      <c r="BH15" s="47">
        <v>52.366078393999999</v>
      </c>
      <c r="BI15" s="43">
        <v>0.61289099849999995</v>
      </c>
      <c r="BJ15" s="85">
        <v>2.8673620000000001E-4</v>
      </c>
      <c r="BK15" s="86">
        <v>5.2659560000000002E-4</v>
      </c>
      <c r="BL15" s="86">
        <v>6.4230649999999999E-4</v>
      </c>
      <c r="BM15" s="86">
        <v>7.1567959999999998E-4</v>
      </c>
      <c r="BN15" s="86">
        <v>7.7083119999999999E-4</v>
      </c>
      <c r="BO15" s="86">
        <v>8.1599839999999999E-4</v>
      </c>
      <c r="BP15" s="86">
        <v>8.3418380000000001E-4</v>
      </c>
      <c r="BQ15" s="86">
        <v>8.5236920000000002E-4</v>
      </c>
      <c r="BR15" s="86">
        <v>8.6512220000000003E-4</v>
      </c>
      <c r="BS15" s="87">
        <v>8.7680590000000001E-4</v>
      </c>
      <c r="BT15" s="54">
        <v>44.461733568</v>
      </c>
      <c r="BU15" s="6">
        <v>0.3387011345</v>
      </c>
      <c r="BV15" s="38">
        <v>15.526819742000001</v>
      </c>
      <c r="BW15" s="6">
        <v>0.12809639219999999</v>
      </c>
      <c r="BX15" s="38">
        <v>5.2283623331999998</v>
      </c>
      <c r="BY15" s="6">
        <v>4.6394156700000001E-2</v>
      </c>
      <c r="BZ15" s="38">
        <v>1.7027958297000001</v>
      </c>
      <c r="CA15" s="6">
        <v>1.6434511700000001E-2</v>
      </c>
      <c r="CB15" s="38">
        <v>0.57480733159999997</v>
      </c>
      <c r="CC15" s="6">
        <v>6.1422934999999998E-3</v>
      </c>
      <c r="CD15" s="38">
        <v>0.2017175182</v>
      </c>
      <c r="CE15" s="6">
        <v>2.4510547000000001E-3</v>
      </c>
      <c r="CF15" s="38">
        <v>8.2011972500000002E-2</v>
      </c>
      <c r="CG15" s="6">
        <v>1.1405111999999999E-3</v>
      </c>
      <c r="CH15" s="38">
        <v>3.7868037100000002E-2</v>
      </c>
      <c r="CI15" s="6">
        <v>6.0201869999999998E-4</v>
      </c>
      <c r="CJ15" s="38">
        <v>1.7729539700000001E-2</v>
      </c>
      <c r="CK15" s="6">
        <v>3.4290779999999999E-4</v>
      </c>
      <c r="CL15" s="38">
        <v>6.2166362000000003E-3</v>
      </c>
      <c r="CM15" s="139">
        <v>1.870183E-4</v>
      </c>
    </row>
    <row r="16" spans="1:91">
      <c r="A16" s="118">
        <v>1100</v>
      </c>
      <c r="B16" s="41">
        <v>654.17355931999998</v>
      </c>
      <c r="C16" s="47">
        <v>1049.3774261000001</v>
      </c>
      <c r="D16" s="47">
        <v>7.4997091017999997</v>
      </c>
      <c r="E16" s="48">
        <v>1.4816812E-2</v>
      </c>
      <c r="F16" s="41">
        <v>8.7771160799999998E-2</v>
      </c>
      <c r="G16" s="48">
        <v>5.1316109999999997E-4</v>
      </c>
      <c r="H16" s="47">
        <v>126.54329282</v>
      </c>
      <c r="I16" s="48">
        <v>0.86877150010000004</v>
      </c>
      <c r="J16" s="47">
        <v>47.455587803</v>
      </c>
      <c r="K16" s="48">
        <v>0.33731393380000002</v>
      </c>
      <c r="L16" s="47">
        <v>16.472413566</v>
      </c>
      <c r="M16" s="48">
        <v>0.17322786139999999</v>
      </c>
      <c r="N16" s="47">
        <v>1.9007455697</v>
      </c>
      <c r="O16" s="48">
        <v>6.1412309E-3</v>
      </c>
      <c r="P16" s="47">
        <v>5.1781353600000003E-2</v>
      </c>
      <c r="Q16" s="48">
        <v>7.6303120000000002E-4</v>
      </c>
      <c r="R16" s="47">
        <v>6.0986376304999999</v>
      </c>
      <c r="S16" s="48">
        <v>0.17272748369999999</v>
      </c>
      <c r="T16" s="47">
        <v>49.721967053999997</v>
      </c>
      <c r="U16" s="48">
        <v>1.0317790550999999</v>
      </c>
      <c r="V16" s="47">
        <v>29.031704964999999</v>
      </c>
      <c r="W16" s="48">
        <v>1.5539723962000001</v>
      </c>
      <c r="X16" s="47">
        <v>14.849260537999999</v>
      </c>
      <c r="Y16" s="48">
        <v>0.18664527019999999</v>
      </c>
      <c r="Z16" s="47">
        <v>7.7483232855999997</v>
      </c>
      <c r="AA16" s="48">
        <v>0.1228921783</v>
      </c>
      <c r="AB16" s="47">
        <v>2.3736704644</v>
      </c>
      <c r="AC16" s="48">
        <v>2.7232802600000001E-2</v>
      </c>
      <c r="AD16" s="38">
        <v>4.7272667879999997</v>
      </c>
      <c r="AE16" s="6">
        <v>3.6520289299999981E-2</v>
      </c>
      <c r="AF16" s="47">
        <v>5.7360769999999998E-4</v>
      </c>
      <c r="AG16" s="6">
        <v>6.7589294999999996E-6</v>
      </c>
      <c r="AH16" s="47">
        <v>59.962514143999996</v>
      </c>
      <c r="AI16" s="48">
        <v>0.92376485519999996</v>
      </c>
      <c r="AJ16" s="48">
        <v>1.0128407999999999E-3</v>
      </c>
      <c r="AK16" s="6">
        <v>2.9429099999999999E-5</v>
      </c>
      <c r="AL16" s="47">
        <v>0.1430413381</v>
      </c>
      <c r="AM16" s="48">
        <v>3.9899925000000001E-3</v>
      </c>
      <c r="AN16" s="47">
        <v>16.329372228</v>
      </c>
      <c r="AO16" s="48">
        <v>0.1692378688</v>
      </c>
      <c r="AP16" s="47">
        <v>0.33874983669999997</v>
      </c>
      <c r="AQ16" s="48">
        <v>9.2026960000000002E-4</v>
      </c>
      <c r="AR16" s="47">
        <v>1.5619957329</v>
      </c>
      <c r="AS16" s="48">
        <v>5.2209613000000002E-3</v>
      </c>
      <c r="AT16" s="47">
        <v>2.29720068E-2</v>
      </c>
      <c r="AU16" s="48">
        <v>4.3839660000000001E-4</v>
      </c>
      <c r="AV16" s="47">
        <v>2.88093468E-2</v>
      </c>
      <c r="AW16" s="48">
        <v>3.2463460000000001E-4</v>
      </c>
      <c r="AX16" s="47">
        <v>0.35405366059999999</v>
      </c>
      <c r="AY16" s="48">
        <v>8.0868207000000004E-3</v>
      </c>
      <c r="AZ16" s="47">
        <v>5.7445839698999999</v>
      </c>
      <c r="BA16" s="48">
        <v>0.1646406631</v>
      </c>
      <c r="BB16" s="47">
        <v>7.6330727449999998</v>
      </c>
      <c r="BC16" s="48">
        <v>0.21216868629999999</v>
      </c>
      <c r="BD16" s="47">
        <v>21.39863222</v>
      </c>
      <c r="BE16" s="48">
        <v>1.3418037099</v>
      </c>
      <c r="BF16" s="47">
        <v>3.1219736687999999</v>
      </c>
      <c r="BG16" s="48">
        <v>0.26740474009999998</v>
      </c>
      <c r="BH16" s="47">
        <v>56.840540474999997</v>
      </c>
      <c r="BI16" s="43">
        <v>0.65636011510000003</v>
      </c>
      <c r="BJ16" s="85">
        <v>3.3259920000000001E-4</v>
      </c>
      <c r="BK16" s="86">
        <v>5.5971690000000001E-4</v>
      </c>
      <c r="BL16" s="86">
        <v>6.6951239999999996E-4</v>
      </c>
      <c r="BM16" s="86">
        <v>7.3903399999999996E-4</v>
      </c>
      <c r="BN16" s="86">
        <v>7.8972549999999997E-4</v>
      </c>
      <c r="BO16" s="86">
        <v>8.3140410000000003E-4</v>
      </c>
      <c r="BP16" s="86">
        <v>8.4781240000000001E-4</v>
      </c>
      <c r="BQ16" s="86">
        <v>8.6422069999999998E-4</v>
      </c>
      <c r="BR16" s="86">
        <v>8.7581449999999999E-4</v>
      </c>
      <c r="BS16" s="87">
        <v>8.8642479999999997E-4</v>
      </c>
      <c r="BT16" s="54">
        <v>48.997702410999999</v>
      </c>
      <c r="BU16" s="6">
        <v>0.36863280999999998</v>
      </c>
      <c r="BV16" s="38">
        <v>17.973046471</v>
      </c>
      <c r="BW16" s="6">
        <v>0.14563924640000001</v>
      </c>
      <c r="BX16" s="38">
        <v>6.4126164891000004</v>
      </c>
      <c r="BY16" s="6">
        <v>5.5558353599999999E-2</v>
      </c>
      <c r="BZ16" s="38">
        <v>2.2055128699000002</v>
      </c>
      <c r="CA16" s="6">
        <v>2.0646516399999999E-2</v>
      </c>
      <c r="CB16" s="38">
        <v>0.75594288870000004</v>
      </c>
      <c r="CC16" s="6">
        <v>7.8166885000000002E-3</v>
      </c>
      <c r="CD16" s="38">
        <v>0.26520495440000003</v>
      </c>
      <c r="CE16" s="6">
        <v>3.0971469000000001E-3</v>
      </c>
      <c r="CF16" s="38">
        <v>0.1065017904</v>
      </c>
      <c r="CG16" s="6">
        <v>1.4167447E-3</v>
      </c>
      <c r="CH16" s="38">
        <v>4.5433325300000001E-2</v>
      </c>
      <c r="CI16" s="6">
        <v>7.0995110000000004E-4</v>
      </c>
      <c r="CJ16" s="38">
        <v>1.92873943E-2</v>
      </c>
      <c r="CK16" s="6">
        <v>3.8893080000000001E-4</v>
      </c>
      <c r="CL16" s="38">
        <v>7.5195758E-3</v>
      </c>
      <c r="CM16" s="139">
        <v>2.2617239999999999E-4</v>
      </c>
    </row>
    <row r="17" spans="1:91">
      <c r="A17" s="118">
        <v>1200</v>
      </c>
      <c r="B17" s="41">
        <v>696.22323270000004</v>
      </c>
      <c r="C17" s="47">
        <v>1149.1228533999999</v>
      </c>
      <c r="D17" s="47">
        <v>9.4032655216999999</v>
      </c>
      <c r="E17" s="48">
        <v>1.7335423499999999E-2</v>
      </c>
      <c r="F17" s="41">
        <v>9.49043839E-2</v>
      </c>
      <c r="G17" s="48">
        <v>5.0556129999999996E-4</v>
      </c>
      <c r="H17" s="47">
        <v>132.73578279</v>
      </c>
      <c r="I17" s="48">
        <v>0.90828988509999997</v>
      </c>
      <c r="J17" s="47">
        <v>50.917807887999999</v>
      </c>
      <c r="K17" s="48">
        <v>0.35820448420000001</v>
      </c>
      <c r="L17" s="47">
        <v>17.847347507999999</v>
      </c>
      <c r="M17" s="48">
        <v>0.18631198090000001</v>
      </c>
      <c r="N17" s="47">
        <v>2.4445307376000001</v>
      </c>
      <c r="O17" s="48">
        <v>7.4704517000000002E-3</v>
      </c>
      <c r="P17" s="47">
        <v>6.8491398100000003E-2</v>
      </c>
      <c r="Q17" s="48">
        <v>9.5583840000000001E-4</v>
      </c>
      <c r="R17" s="47">
        <v>6.9073159705</v>
      </c>
      <c r="S17" s="48">
        <v>0.19476202070000001</v>
      </c>
      <c r="T17" s="47">
        <v>53.638588378999998</v>
      </c>
      <c r="U17" s="48">
        <v>1.0923278671000001</v>
      </c>
      <c r="V17" s="47">
        <v>31.567698070999999</v>
      </c>
      <c r="W17" s="48">
        <v>1.6513737194</v>
      </c>
      <c r="X17" s="47">
        <v>16.872621786</v>
      </c>
      <c r="Y17" s="48">
        <v>0.2077169016</v>
      </c>
      <c r="Z17" s="47">
        <v>8.7646783921000004</v>
      </c>
      <c r="AA17" s="48">
        <v>0.13740206730000001</v>
      </c>
      <c r="AB17" s="47">
        <v>2.6416965819999998</v>
      </c>
      <c r="AC17" s="48">
        <v>2.9513175999999999E-2</v>
      </c>
      <c r="AD17" s="38">
        <v>5.4662468118999996</v>
      </c>
      <c r="AE17" s="6">
        <v>4.0801658299999988E-2</v>
      </c>
      <c r="AF17" s="47">
        <v>5.3075460000000002E-4</v>
      </c>
      <c r="AG17" s="6">
        <v>6.2535507E-6</v>
      </c>
      <c r="AH17" s="47">
        <v>64.676403945000004</v>
      </c>
      <c r="AI17" s="48">
        <v>0.98417988950000002</v>
      </c>
      <c r="AJ17" s="48">
        <v>1.0167202000000001E-3</v>
      </c>
      <c r="AK17" s="6">
        <v>2.70806E-5</v>
      </c>
      <c r="AL17" s="47">
        <v>0.15299483059999999</v>
      </c>
      <c r="AM17" s="48">
        <v>4.1560329000000003E-3</v>
      </c>
      <c r="AN17" s="47">
        <v>17.694352677000001</v>
      </c>
      <c r="AO17" s="48">
        <v>0.18215594800000001</v>
      </c>
      <c r="AP17" s="47">
        <v>0.45318833739999997</v>
      </c>
      <c r="AQ17" s="48">
        <v>1.1621689E-3</v>
      </c>
      <c r="AR17" s="47">
        <v>1.9913424002</v>
      </c>
      <c r="AS17" s="48">
        <v>6.3082828000000004E-3</v>
      </c>
      <c r="AT17" s="47">
        <v>2.4370789800000001E-2</v>
      </c>
      <c r="AU17" s="48">
        <v>4.5005229999999999E-4</v>
      </c>
      <c r="AV17" s="47">
        <v>4.4120608300000003E-2</v>
      </c>
      <c r="AW17" s="48">
        <v>5.0578609999999997E-4</v>
      </c>
      <c r="AX17" s="47">
        <v>0.42432411959999999</v>
      </c>
      <c r="AY17" s="48">
        <v>9.4613509999999998E-3</v>
      </c>
      <c r="AZ17" s="47">
        <v>6.4829918510000004</v>
      </c>
      <c r="BA17" s="48">
        <v>0.18530066980000001</v>
      </c>
      <c r="BB17" s="47">
        <v>8.4959195946000001</v>
      </c>
      <c r="BC17" s="48">
        <v>0.22984172459999999</v>
      </c>
      <c r="BD17" s="47">
        <v>23.071778476999999</v>
      </c>
      <c r="BE17" s="48">
        <v>1.4215319949</v>
      </c>
      <c r="BF17" s="47">
        <v>3.5574548287000001</v>
      </c>
      <c r="BG17" s="48">
        <v>0.28854604890000002</v>
      </c>
      <c r="BH17" s="47">
        <v>61.118949116000003</v>
      </c>
      <c r="BI17" s="43">
        <v>0.6956338406</v>
      </c>
      <c r="BJ17" s="85">
        <v>3.3406270000000001E-4</v>
      </c>
      <c r="BK17" s="86">
        <v>5.5995480000000004E-4</v>
      </c>
      <c r="BL17" s="86">
        <v>6.6915669999999998E-4</v>
      </c>
      <c r="BM17" s="86">
        <v>7.3671190000000001E-4</v>
      </c>
      <c r="BN17" s="86">
        <v>7.8542200000000003E-4</v>
      </c>
      <c r="BO17" s="86">
        <v>8.2585109999999998E-4</v>
      </c>
      <c r="BP17" s="86">
        <v>8.4203969999999996E-4</v>
      </c>
      <c r="BQ17" s="86">
        <v>8.5822839999999997E-4</v>
      </c>
      <c r="BR17" s="86">
        <v>8.7006129999999998E-4</v>
      </c>
      <c r="BS17" s="87">
        <v>8.8098409999999995E-4</v>
      </c>
      <c r="BT17" s="54">
        <v>53.188653146999997</v>
      </c>
      <c r="BU17" s="6">
        <v>0.39767752420000002</v>
      </c>
      <c r="BV17" s="38">
        <v>20.360235606</v>
      </c>
      <c r="BW17" s="6">
        <v>0.16350824429999999</v>
      </c>
      <c r="BX17" s="38">
        <v>7.6658333448000002</v>
      </c>
      <c r="BY17" s="6">
        <v>6.5664679599999998E-2</v>
      </c>
      <c r="BZ17" s="38">
        <v>2.8416319103999998</v>
      </c>
      <c r="CA17" s="6">
        <v>2.6157322600000001E-2</v>
      </c>
      <c r="CB17" s="38">
        <v>1.041854923</v>
      </c>
      <c r="CC17" s="6">
        <v>1.0541485E-2</v>
      </c>
      <c r="CD17" s="38">
        <v>0.39597405870000002</v>
      </c>
      <c r="CE17" s="6">
        <v>4.4926730999999996E-3</v>
      </c>
      <c r="CF17" s="38">
        <v>0.16776801159999999</v>
      </c>
      <c r="CG17" s="6">
        <v>2.1730721999999999E-3</v>
      </c>
      <c r="CH17" s="38">
        <v>7.3832842699999998E-2</v>
      </c>
      <c r="CI17" s="6">
        <v>1.1436265E-3</v>
      </c>
      <c r="CJ17" s="38">
        <v>3.6229632900000003E-2</v>
      </c>
      <c r="CK17" s="6">
        <v>6.8873860000000003E-4</v>
      </c>
      <c r="CL17" s="38">
        <v>1.6700381399999999E-2</v>
      </c>
      <c r="CM17" s="139">
        <v>4.2864599999999997E-4</v>
      </c>
    </row>
    <row r="18" spans="1:91">
      <c r="A18" s="118">
        <v>1300</v>
      </c>
      <c r="B18" s="41">
        <v>736.52229308000005</v>
      </c>
      <c r="C18" s="47">
        <v>1249.0463595000001</v>
      </c>
      <c r="D18" s="47">
        <v>11.439201225</v>
      </c>
      <c r="E18" s="48">
        <v>1.9976803299999998E-2</v>
      </c>
      <c r="F18" s="41">
        <v>9.7938205200000003E-2</v>
      </c>
      <c r="G18" s="48">
        <v>4.9500680000000004E-4</v>
      </c>
      <c r="H18" s="47">
        <v>138.54577677</v>
      </c>
      <c r="I18" s="48">
        <v>0.94391871890000001</v>
      </c>
      <c r="J18" s="47">
        <v>54.788928429999999</v>
      </c>
      <c r="K18" s="48">
        <v>0.38211359820000002</v>
      </c>
      <c r="L18" s="47">
        <v>19.099407352</v>
      </c>
      <c r="M18" s="48">
        <v>0.19775996209999999</v>
      </c>
      <c r="N18" s="47">
        <v>3.0717990593</v>
      </c>
      <c r="O18" s="48">
        <v>9.0320760999999996E-3</v>
      </c>
      <c r="P18" s="47">
        <v>7.1879450900000003E-2</v>
      </c>
      <c r="Q18" s="48">
        <v>1.0034427E-3</v>
      </c>
      <c r="R18" s="47">
        <v>7.8355105887000001</v>
      </c>
      <c r="S18" s="48">
        <v>0.21895201349999999</v>
      </c>
      <c r="T18" s="47">
        <v>57.558302130999998</v>
      </c>
      <c r="U18" s="48">
        <v>1.1515812303999999</v>
      </c>
      <c r="V18" s="47">
        <v>34.007002538999998</v>
      </c>
      <c r="W18" s="48">
        <v>1.7453271918</v>
      </c>
      <c r="X18" s="47">
        <v>19.090832004999999</v>
      </c>
      <c r="Y18" s="48">
        <v>0.2291057084</v>
      </c>
      <c r="Z18" s="47">
        <v>9.8461364001000007</v>
      </c>
      <c r="AA18" s="48">
        <v>0.15175704370000001</v>
      </c>
      <c r="AB18" s="47">
        <v>2.9133137706999999</v>
      </c>
      <c r="AC18" s="48">
        <v>3.1706585900000001E-2</v>
      </c>
      <c r="AD18" s="38">
        <v>6.3313818341999983</v>
      </c>
      <c r="AE18" s="6">
        <v>4.5642078799999986E-2</v>
      </c>
      <c r="AF18" s="47">
        <v>4.9517880000000004E-4</v>
      </c>
      <c r="AG18" s="6">
        <v>5.8306500999999998E-6</v>
      </c>
      <c r="AH18" s="47">
        <v>69.276459641000002</v>
      </c>
      <c r="AI18" s="48">
        <v>1.0452138526999999</v>
      </c>
      <c r="AJ18" s="48">
        <v>9.8206599999999997E-4</v>
      </c>
      <c r="AK18" s="6">
        <v>2.5112900000000001E-5</v>
      </c>
      <c r="AL18" s="47">
        <v>0.16147738580000001</v>
      </c>
      <c r="AM18" s="48">
        <v>4.1175737999999996E-3</v>
      </c>
      <c r="AN18" s="47">
        <v>18.937929965999999</v>
      </c>
      <c r="AO18" s="48">
        <v>0.1936423883</v>
      </c>
      <c r="AP18" s="47">
        <v>0.60321191649999994</v>
      </c>
      <c r="AQ18" s="48">
        <v>1.4709847000000001E-3</v>
      </c>
      <c r="AR18" s="47">
        <v>2.4685871428000001</v>
      </c>
      <c r="AS18" s="48">
        <v>7.5610914E-3</v>
      </c>
      <c r="AT18" s="47">
        <v>2.4799109199999999E-2</v>
      </c>
      <c r="AU18" s="48">
        <v>4.5891029999999998E-4</v>
      </c>
      <c r="AV18" s="47">
        <v>4.7080341599999999E-2</v>
      </c>
      <c r="AW18" s="48">
        <v>5.4453240000000005E-4</v>
      </c>
      <c r="AX18" s="47">
        <v>0.52054879649999997</v>
      </c>
      <c r="AY18" s="48">
        <v>1.13292746E-2</v>
      </c>
      <c r="AZ18" s="47">
        <v>7.3149617921000001</v>
      </c>
      <c r="BA18" s="48">
        <v>0.20762273889999999</v>
      </c>
      <c r="BB18" s="47">
        <v>9.3442562036000005</v>
      </c>
      <c r="BC18" s="48">
        <v>0.2485640268</v>
      </c>
      <c r="BD18" s="47">
        <v>24.662746335000001</v>
      </c>
      <c r="BE18" s="48">
        <v>1.496763165</v>
      </c>
      <c r="BF18" s="47">
        <v>3.9745669494999998</v>
      </c>
      <c r="BG18" s="48">
        <v>0.31156631140000002</v>
      </c>
      <c r="BH18" s="47">
        <v>65.301892691000006</v>
      </c>
      <c r="BI18" s="43">
        <v>0.73364754129999998</v>
      </c>
      <c r="BJ18" s="85">
        <v>3.2823569999999999E-4</v>
      </c>
      <c r="BK18" s="86">
        <v>5.4803209999999998E-4</v>
      </c>
      <c r="BL18" s="86">
        <v>6.5099839999999999E-4</v>
      </c>
      <c r="BM18" s="86">
        <v>7.1518730000000004E-4</v>
      </c>
      <c r="BN18" s="86">
        <v>7.6176749999999995E-4</v>
      </c>
      <c r="BO18" s="86">
        <v>8.0065439999999996E-4</v>
      </c>
      <c r="BP18" s="86">
        <v>8.1624900000000001E-4</v>
      </c>
      <c r="BQ18" s="86">
        <v>8.3184350000000003E-4</v>
      </c>
      <c r="BR18" s="86">
        <v>8.4345999999999998E-4</v>
      </c>
      <c r="BS18" s="87">
        <v>8.5422229999999996E-4</v>
      </c>
      <c r="BT18" s="54">
        <v>57.080842212999997</v>
      </c>
      <c r="BU18" s="6">
        <v>0.42398075559999998</v>
      </c>
      <c r="BV18" s="38">
        <v>22.633274779000001</v>
      </c>
      <c r="BW18" s="6">
        <v>0.180166304</v>
      </c>
      <c r="BX18" s="38">
        <v>8.8567586904999995</v>
      </c>
      <c r="BY18" s="6">
        <v>7.5181569200000006E-2</v>
      </c>
      <c r="BZ18" s="38">
        <v>3.4475828432000002</v>
      </c>
      <c r="CA18" s="6">
        <v>3.1463694600000001E-2</v>
      </c>
      <c r="CB18" s="38">
        <v>1.3376806661</v>
      </c>
      <c r="CC18" s="6">
        <v>1.3479972600000001E-2</v>
      </c>
      <c r="CD18" s="38">
        <v>0.53956712669999995</v>
      </c>
      <c r="CE18" s="6">
        <v>6.1319343E-3</v>
      </c>
      <c r="CF18" s="38">
        <v>0.2352186647</v>
      </c>
      <c r="CG18" s="6">
        <v>3.0857386E-3</v>
      </c>
      <c r="CH18" s="38">
        <v>0.1091660586</v>
      </c>
      <c r="CI18" s="6">
        <v>1.7233004E-3</v>
      </c>
      <c r="CJ18" s="38">
        <v>5.57476056E-2</v>
      </c>
      <c r="CK18" s="6">
        <v>1.0763791E-3</v>
      </c>
      <c r="CL18" s="38">
        <v>2.8438107399999999E-2</v>
      </c>
      <c r="CM18" s="139">
        <v>7.0587639999999995E-4</v>
      </c>
    </row>
    <row r="19" spans="1:91">
      <c r="A19" s="118">
        <v>1400</v>
      </c>
      <c r="B19" s="41">
        <v>775.20328099000005</v>
      </c>
      <c r="C19" s="47">
        <v>1349.0989133</v>
      </c>
      <c r="D19" s="47">
        <v>13.363246996999999</v>
      </c>
      <c r="E19" s="48">
        <v>2.2270068600000002E-2</v>
      </c>
      <c r="F19" s="41">
        <v>0.12120278869999999</v>
      </c>
      <c r="G19" s="48">
        <v>5.4233120000000002E-4</v>
      </c>
      <c r="H19" s="47">
        <v>143.62255146999999</v>
      </c>
      <c r="I19" s="48">
        <v>0.97443223359999998</v>
      </c>
      <c r="J19" s="47">
        <v>58.170644504000002</v>
      </c>
      <c r="K19" s="48">
        <v>0.40376159290000002</v>
      </c>
      <c r="L19" s="47">
        <v>20.581636055000001</v>
      </c>
      <c r="M19" s="48">
        <v>0.21152430689999999</v>
      </c>
      <c r="N19" s="47">
        <v>3.7994795267999999</v>
      </c>
      <c r="O19" s="48">
        <v>1.08022341E-2</v>
      </c>
      <c r="P19" s="47">
        <v>9.73385269E-2</v>
      </c>
      <c r="Q19" s="48">
        <v>1.2465953E-3</v>
      </c>
      <c r="R19" s="47">
        <v>8.8184509573999996</v>
      </c>
      <c r="S19" s="48">
        <v>0.2456837607</v>
      </c>
      <c r="T19" s="47">
        <v>61.056176542000003</v>
      </c>
      <c r="U19" s="48">
        <v>1.2028529187999999</v>
      </c>
      <c r="V19" s="47">
        <v>36.428503685000003</v>
      </c>
      <c r="W19" s="48">
        <v>1.8344141087000001</v>
      </c>
      <c r="X19" s="47">
        <v>21.278239269</v>
      </c>
      <c r="Y19" s="48">
        <v>0.2495038161</v>
      </c>
      <c r="Z19" s="47">
        <v>10.944638683999999</v>
      </c>
      <c r="AA19" s="48">
        <v>0.1655346385</v>
      </c>
      <c r="AB19" s="47">
        <v>3.1912639343999998</v>
      </c>
      <c r="AC19" s="48">
        <v>3.3886639000000003E-2</v>
      </c>
      <c r="AD19" s="38">
        <v>7.1423366506000008</v>
      </c>
      <c r="AE19" s="6">
        <v>5.0082538600000004E-2</v>
      </c>
      <c r="AF19" s="47">
        <v>4.6522939999999997E-4</v>
      </c>
      <c r="AG19" s="6">
        <v>5.4930319999999998E-6</v>
      </c>
      <c r="AH19" s="47">
        <v>73.747951305000001</v>
      </c>
      <c r="AI19" s="48">
        <v>1.0997005169</v>
      </c>
      <c r="AJ19" s="48">
        <v>1.1253038999999999E-3</v>
      </c>
      <c r="AK19" s="6">
        <v>2.3570999999999998E-5</v>
      </c>
      <c r="AL19" s="47">
        <v>0.16481370249999999</v>
      </c>
      <c r="AM19" s="48">
        <v>4.1467652999999998E-3</v>
      </c>
      <c r="AN19" s="47">
        <v>20.416822352000001</v>
      </c>
      <c r="AO19" s="48">
        <v>0.20737754159999999</v>
      </c>
      <c r="AP19" s="47">
        <v>0.80927991690000001</v>
      </c>
      <c r="AQ19" s="48">
        <v>1.8420709E-3</v>
      </c>
      <c r="AR19" s="47">
        <v>2.9901996098999999</v>
      </c>
      <c r="AS19" s="48">
        <v>8.9601631999999994E-3</v>
      </c>
      <c r="AT19" s="47">
        <v>3.7444170499999999E-2</v>
      </c>
      <c r="AU19" s="48">
        <v>5.6630540000000005E-4</v>
      </c>
      <c r="AV19" s="47">
        <v>5.9894356400000001E-2</v>
      </c>
      <c r="AW19" s="48">
        <v>6.8028999999999995E-4</v>
      </c>
      <c r="AX19" s="47">
        <v>0.57299784789999997</v>
      </c>
      <c r="AY19" s="48">
        <v>1.20786509E-2</v>
      </c>
      <c r="AZ19" s="47">
        <v>8.2454531093999996</v>
      </c>
      <c r="BA19" s="48">
        <v>0.2336051099</v>
      </c>
      <c r="BB19" s="47">
        <v>10.142409815000001</v>
      </c>
      <c r="BC19" s="48">
        <v>0.2647968731</v>
      </c>
      <c r="BD19" s="47">
        <v>26.286093869999998</v>
      </c>
      <c r="BE19" s="48">
        <v>1.5696172357</v>
      </c>
      <c r="BF19" s="47">
        <v>4.3667484973999997</v>
      </c>
      <c r="BG19" s="48">
        <v>0.33113707999999997</v>
      </c>
      <c r="BH19" s="47">
        <v>69.381202806999994</v>
      </c>
      <c r="BI19" s="43">
        <v>0.76856343680000005</v>
      </c>
      <c r="BJ19" s="85">
        <v>3.7481830000000001E-4</v>
      </c>
      <c r="BK19" s="86">
        <v>6.2947920000000002E-4</v>
      </c>
      <c r="BL19" s="86">
        <v>7.6905039999999999E-4</v>
      </c>
      <c r="BM19" s="86">
        <v>8.3046300000000003E-4</v>
      </c>
      <c r="BN19" s="86">
        <v>8.7540830000000004E-4</v>
      </c>
      <c r="BO19" s="86">
        <v>9.1314759999999999E-4</v>
      </c>
      <c r="BP19" s="86">
        <v>9.2847800000000005E-4</v>
      </c>
      <c r="BQ19" s="86">
        <v>9.438084E-4</v>
      </c>
      <c r="BR19" s="86">
        <v>9.5546249999999998E-4</v>
      </c>
      <c r="BS19" s="87">
        <v>9.6630890000000001E-4</v>
      </c>
      <c r="BT19" s="54">
        <v>60.576096614999997</v>
      </c>
      <c r="BU19" s="6">
        <v>0.44690636430000003</v>
      </c>
      <c r="BV19" s="38">
        <v>24.701698997000001</v>
      </c>
      <c r="BW19" s="6">
        <v>0.1948518887</v>
      </c>
      <c r="BX19" s="38">
        <v>10.01206283</v>
      </c>
      <c r="BY19" s="6">
        <v>8.3970198600000004E-2</v>
      </c>
      <c r="BZ19" s="38">
        <v>4.0679163488999999</v>
      </c>
      <c r="CA19" s="6">
        <v>3.6473045500000002E-2</v>
      </c>
      <c r="CB19" s="38">
        <v>1.6522310737999999</v>
      </c>
      <c r="CC19" s="6">
        <v>1.61952364E-2</v>
      </c>
      <c r="CD19" s="38">
        <v>0.70157346409999999</v>
      </c>
      <c r="CE19" s="6">
        <v>7.6327204999999997E-3</v>
      </c>
      <c r="CF19" s="38">
        <v>0.3177115318</v>
      </c>
      <c r="CG19" s="6">
        <v>3.9058096999999999E-3</v>
      </c>
      <c r="CH19" s="38">
        <v>0.1502491785</v>
      </c>
      <c r="CI19" s="6">
        <v>2.1677872000000001E-3</v>
      </c>
      <c r="CJ19" s="38">
        <v>7.8654509100000006E-2</v>
      </c>
      <c r="CK19" s="6">
        <v>1.3383367999999999E-3</v>
      </c>
      <c r="CL19" s="38">
        <v>4.1177153000000001E-2</v>
      </c>
      <c r="CM19" s="139">
        <v>8.5759580000000001E-4</v>
      </c>
    </row>
    <row r="20" spans="1:91">
      <c r="A20" s="118">
        <v>1500</v>
      </c>
      <c r="B20" s="41">
        <v>812.42718219999995</v>
      </c>
      <c r="C20" s="47">
        <v>1449.5619025999999</v>
      </c>
      <c r="D20" s="47">
        <v>15.748278754999999</v>
      </c>
      <c r="E20" s="48">
        <v>2.4933173900000001E-2</v>
      </c>
      <c r="F20" s="41">
        <v>0.1226258221</v>
      </c>
      <c r="G20" s="48">
        <v>5.2595609999999998E-4</v>
      </c>
      <c r="H20" s="47">
        <v>147.98239283999999</v>
      </c>
      <c r="I20" s="48">
        <v>1.0012610176000001</v>
      </c>
      <c r="J20" s="47">
        <v>61.526016016</v>
      </c>
      <c r="K20" s="48">
        <v>0.42451684449999999</v>
      </c>
      <c r="L20" s="47">
        <v>21.881506235</v>
      </c>
      <c r="M20" s="48">
        <v>0.2239200539</v>
      </c>
      <c r="N20" s="47">
        <v>4.4919329901999996</v>
      </c>
      <c r="O20" s="48">
        <v>1.26022111E-2</v>
      </c>
      <c r="P20" s="47">
        <v>0.11119004709999999</v>
      </c>
      <c r="Q20" s="48">
        <v>1.4624085000000001E-3</v>
      </c>
      <c r="R20" s="47">
        <v>9.7720234050000006</v>
      </c>
      <c r="S20" s="48">
        <v>0.2697929395</v>
      </c>
      <c r="T20" s="47">
        <v>64.256716548</v>
      </c>
      <c r="U20" s="48">
        <v>1.2486790022000001</v>
      </c>
      <c r="V20" s="47">
        <v>38.692480398000001</v>
      </c>
      <c r="W20" s="48">
        <v>1.9152364791000001</v>
      </c>
      <c r="X20" s="47">
        <v>23.345993034999999</v>
      </c>
      <c r="Y20" s="48">
        <v>0.2684332176</v>
      </c>
      <c r="Z20" s="47">
        <v>11.952190655000001</v>
      </c>
      <c r="AA20" s="48">
        <v>0.17808488359999999</v>
      </c>
      <c r="AB20" s="47">
        <v>3.4623606057999998</v>
      </c>
      <c r="AC20" s="48">
        <v>3.5823914999999998E-2</v>
      </c>
      <c r="AD20" s="38">
        <v>7.9314417741999996</v>
      </c>
      <c r="AE20" s="6">
        <v>5.4524418999999991E-2</v>
      </c>
      <c r="AF20" s="47">
        <v>4.4074929999999998E-4</v>
      </c>
      <c r="AG20" s="6">
        <v>5.1951870000000001E-6</v>
      </c>
      <c r="AH20" s="47">
        <v>78.295211624000004</v>
      </c>
      <c r="AI20" s="48">
        <v>1.1521184100999999</v>
      </c>
      <c r="AJ20" s="48">
        <v>1.0838155000000001E-3</v>
      </c>
      <c r="AK20" s="6">
        <v>2.2177399999999999E-5</v>
      </c>
      <c r="AL20" s="47">
        <v>0.1789587322</v>
      </c>
      <c r="AM20" s="48">
        <v>4.3091561000000002E-3</v>
      </c>
      <c r="AN20" s="47">
        <v>21.702547503000002</v>
      </c>
      <c r="AO20" s="48">
        <v>0.21961089789999999</v>
      </c>
      <c r="AP20" s="47">
        <v>1.0096172904</v>
      </c>
      <c r="AQ20" s="48">
        <v>2.2170338E-3</v>
      </c>
      <c r="AR20" s="47">
        <v>3.4823156998</v>
      </c>
      <c r="AS20" s="48">
        <v>1.0385177299999999E-2</v>
      </c>
      <c r="AT20" s="47">
        <v>4.5962648500000002E-2</v>
      </c>
      <c r="AU20" s="48">
        <v>7.2888100000000002E-4</v>
      </c>
      <c r="AV20" s="47">
        <v>6.52273986E-2</v>
      </c>
      <c r="AW20" s="48">
        <v>7.3352740000000001E-4</v>
      </c>
      <c r="AX20" s="47">
        <v>0.72718633160000001</v>
      </c>
      <c r="AY20" s="48">
        <v>1.46686135E-2</v>
      </c>
      <c r="AZ20" s="47">
        <v>9.0448370734000001</v>
      </c>
      <c r="BA20" s="48">
        <v>0.25512432610000002</v>
      </c>
      <c r="BB20" s="47">
        <v>10.969652605</v>
      </c>
      <c r="BC20" s="48">
        <v>0.28191409410000001</v>
      </c>
      <c r="BD20" s="47">
        <v>27.722827794000001</v>
      </c>
      <c r="BE20" s="48">
        <v>1.633322385</v>
      </c>
      <c r="BF20" s="47">
        <v>4.8202474304000003</v>
      </c>
      <c r="BG20" s="48">
        <v>0.35000207119999999</v>
      </c>
      <c r="BH20" s="47">
        <v>73.474964193000005</v>
      </c>
      <c r="BI20" s="43">
        <v>0.8021163389</v>
      </c>
      <c r="BJ20" s="85">
        <v>3.646662E-4</v>
      </c>
      <c r="BK20" s="86">
        <v>6.1229450000000005E-4</v>
      </c>
      <c r="BL20" s="86">
        <v>7.4568740000000001E-4</v>
      </c>
      <c r="BM20" s="86">
        <v>8.0409239999999999E-4</v>
      </c>
      <c r="BN20" s="86">
        <v>8.4664419999999998E-4</v>
      </c>
      <c r="BO20" s="86">
        <v>8.8241760000000002E-4</v>
      </c>
      <c r="BP20" s="86">
        <v>8.9682110000000005E-4</v>
      </c>
      <c r="BQ20" s="86">
        <v>9.1122459999999996E-4</v>
      </c>
      <c r="BR20" s="86">
        <v>9.2221429999999997E-4</v>
      </c>
      <c r="BS20" s="87">
        <v>9.3243589999999999E-4</v>
      </c>
      <c r="BT20" s="54">
        <v>63.637252160000003</v>
      </c>
      <c r="BU20" s="6">
        <v>0.46706708759999999</v>
      </c>
      <c r="BV20" s="38">
        <v>26.522318231</v>
      </c>
      <c r="BW20" s="6">
        <v>0.20756900070000001</v>
      </c>
      <c r="BX20" s="38">
        <v>10.998987060999999</v>
      </c>
      <c r="BY20" s="6">
        <v>9.1306523700000003E-2</v>
      </c>
      <c r="BZ20" s="38">
        <v>4.5681510723000001</v>
      </c>
      <c r="CA20" s="6">
        <v>4.0480277299999999E-2</v>
      </c>
      <c r="CB20" s="38">
        <v>1.9109412701999999</v>
      </c>
      <c r="CC20" s="6">
        <v>1.8397695700000001E-2</v>
      </c>
      <c r="CD20" s="38">
        <v>0.84409170629999997</v>
      </c>
      <c r="CE20" s="6">
        <v>8.9352799000000007E-3</v>
      </c>
      <c r="CF20" s="38">
        <v>0.39638147340000002</v>
      </c>
      <c r="CG20" s="6">
        <v>4.6842999999999997E-3</v>
      </c>
      <c r="CH20" s="38">
        <v>0.20005439890000001</v>
      </c>
      <c r="CI20" s="6">
        <v>2.6850947000000001E-3</v>
      </c>
      <c r="CJ20" s="38">
        <v>0.1062943985</v>
      </c>
      <c r="CK20" s="6">
        <v>1.6505932E-3</v>
      </c>
      <c r="CL20" s="38">
        <v>5.4534779499999998E-2</v>
      </c>
      <c r="CM20" s="139">
        <v>1.0330192999999999E-3</v>
      </c>
    </row>
    <row r="21" spans="1:91">
      <c r="A21" s="118">
        <v>1600</v>
      </c>
      <c r="B21" s="41">
        <v>848.31988280999997</v>
      </c>
      <c r="C21" s="47">
        <v>1549.5792042</v>
      </c>
      <c r="D21" s="47">
        <v>18.151591169</v>
      </c>
      <c r="E21" s="48">
        <v>2.7556170899999999E-2</v>
      </c>
      <c r="F21" s="41">
        <v>0.1307310595</v>
      </c>
      <c r="G21" s="48">
        <v>5.1873149999999999E-4</v>
      </c>
      <c r="H21" s="47">
        <v>151.91756111999999</v>
      </c>
      <c r="I21" s="48">
        <v>1.0253956193</v>
      </c>
      <c r="J21" s="47">
        <v>64.786071856999996</v>
      </c>
      <c r="K21" s="48">
        <v>0.44497317110000001</v>
      </c>
      <c r="L21" s="47">
        <v>23.20840772</v>
      </c>
      <c r="M21" s="48">
        <v>0.23658688119999999</v>
      </c>
      <c r="N21" s="47">
        <v>5.2423916913999999</v>
      </c>
      <c r="O21" s="48">
        <v>1.4425153600000001E-2</v>
      </c>
      <c r="P21" s="47">
        <v>0.1270866226</v>
      </c>
      <c r="Q21" s="48">
        <v>1.6650631999999999E-3</v>
      </c>
      <c r="R21" s="47">
        <v>10.660047784</v>
      </c>
      <c r="S21" s="48">
        <v>0.29286127480000002</v>
      </c>
      <c r="T21" s="47">
        <v>67.354633089000004</v>
      </c>
      <c r="U21" s="48">
        <v>1.2906746692</v>
      </c>
      <c r="V21" s="47">
        <v>40.864342368999999</v>
      </c>
      <c r="W21" s="48">
        <v>1.9878725427999999</v>
      </c>
      <c r="X21" s="47">
        <v>25.524105887000001</v>
      </c>
      <c r="Y21" s="48">
        <v>0.28741333200000002</v>
      </c>
      <c r="Z21" s="47">
        <v>12.947472832000001</v>
      </c>
      <c r="AA21" s="48">
        <v>0.1903574955</v>
      </c>
      <c r="AB21" s="47">
        <v>3.7335276877000001</v>
      </c>
      <c r="AC21" s="48">
        <v>3.7898597200000002E-2</v>
      </c>
      <c r="AD21" s="38">
        <v>8.8431053673000015</v>
      </c>
      <c r="AE21" s="6">
        <v>5.9157239300000025E-2</v>
      </c>
      <c r="AF21" s="47">
        <v>4.2054450000000003E-4</v>
      </c>
      <c r="AG21" s="6">
        <v>4.9569875000000001E-6</v>
      </c>
      <c r="AH21" s="47">
        <v>82.631218927999996</v>
      </c>
      <c r="AI21" s="48">
        <v>1.2031855413999999</v>
      </c>
      <c r="AJ21" s="48">
        <v>1.0773077E-3</v>
      </c>
      <c r="AK21" s="6">
        <v>2.1076900000000001E-5</v>
      </c>
      <c r="AL21" s="47">
        <v>0.18288214520000001</v>
      </c>
      <c r="AM21" s="48">
        <v>4.3751446000000003E-3</v>
      </c>
      <c r="AN21" s="47">
        <v>23.025525575</v>
      </c>
      <c r="AO21" s="48">
        <v>0.23221173649999999</v>
      </c>
      <c r="AP21" s="47">
        <v>1.2543854720000001</v>
      </c>
      <c r="AQ21" s="48">
        <v>2.6490582999999998E-3</v>
      </c>
      <c r="AR21" s="47">
        <v>3.9880062193999999</v>
      </c>
      <c r="AS21" s="48">
        <v>1.1776095300000001E-2</v>
      </c>
      <c r="AT21" s="47">
        <v>4.6414917100000001E-2</v>
      </c>
      <c r="AU21" s="48">
        <v>7.3807919999999995E-4</v>
      </c>
      <c r="AV21" s="47">
        <v>8.0671705499999996E-2</v>
      </c>
      <c r="AW21" s="48">
        <v>9.2698399999999995E-4</v>
      </c>
      <c r="AX21" s="47">
        <v>0.80801392569999997</v>
      </c>
      <c r="AY21" s="48">
        <v>1.5827583100000001E-2</v>
      </c>
      <c r="AZ21" s="47">
        <v>9.8520338585000005</v>
      </c>
      <c r="BA21" s="48">
        <v>0.27703369179999998</v>
      </c>
      <c r="BB21" s="47">
        <v>11.767885971</v>
      </c>
      <c r="BC21" s="48">
        <v>0.29779483670000001</v>
      </c>
      <c r="BD21" s="47">
        <v>29.096456398000001</v>
      </c>
      <c r="BE21" s="48">
        <v>1.6900777061000001</v>
      </c>
      <c r="BF21" s="47">
        <v>5.3608449914999996</v>
      </c>
      <c r="BG21" s="48">
        <v>0.36941595579999997</v>
      </c>
      <c r="BH21" s="47">
        <v>77.270373935999999</v>
      </c>
      <c r="BI21" s="43">
        <v>0.83376958570000004</v>
      </c>
      <c r="BJ21" s="85">
        <v>3.6086080000000001E-4</v>
      </c>
      <c r="BK21" s="86">
        <v>6.0250289999999997E-4</v>
      </c>
      <c r="BL21" s="86">
        <v>7.3229269999999997E-4</v>
      </c>
      <c r="BM21" s="86">
        <v>7.9041850000000004E-4</v>
      </c>
      <c r="BN21" s="86">
        <v>8.3288250000000002E-4</v>
      </c>
      <c r="BO21" s="86">
        <v>8.6891110000000002E-4</v>
      </c>
      <c r="BP21" s="86">
        <v>8.8431499999999999E-4</v>
      </c>
      <c r="BQ21" s="86">
        <v>8.9971889999999996E-4</v>
      </c>
      <c r="BR21" s="86">
        <v>9.1191920000000004E-4</v>
      </c>
      <c r="BS21" s="87">
        <v>9.2338209999999997E-4</v>
      </c>
      <c r="BT21" s="54">
        <v>66.468556403999997</v>
      </c>
      <c r="BU21" s="6">
        <v>0.48564208349999999</v>
      </c>
      <c r="BV21" s="38">
        <v>28.322954713000001</v>
      </c>
      <c r="BW21" s="6">
        <v>0.2200774841</v>
      </c>
      <c r="BX21" s="38">
        <v>12.048144409000001</v>
      </c>
      <c r="BY21" s="6">
        <v>9.8990709900000001E-2</v>
      </c>
      <c r="BZ21" s="38">
        <v>5.1440538629999999</v>
      </c>
      <c r="CA21" s="6">
        <v>4.49110619E-2</v>
      </c>
      <c r="CB21" s="38">
        <v>2.2099623372999999</v>
      </c>
      <c r="CC21" s="6">
        <v>2.08313436E-2</v>
      </c>
      <c r="CD21" s="38">
        <v>0.99971964550000003</v>
      </c>
      <c r="CE21" s="6">
        <v>1.0291678800000001E-2</v>
      </c>
      <c r="CF21" s="38">
        <v>0.4712527286</v>
      </c>
      <c r="CG21" s="6">
        <v>5.3806840000000002E-3</v>
      </c>
      <c r="CH21" s="38">
        <v>0.2425401459</v>
      </c>
      <c r="CI21" s="6">
        <v>3.1080870999999999E-3</v>
      </c>
      <c r="CJ21" s="38">
        <v>0.1315005128</v>
      </c>
      <c r="CK21" s="6">
        <v>1.9162854999999999E-3</v>
      </c>
      <c r="CL21" s="38">
        <v>6.9971733999999994E-2</v>
      </c>
      <c r="CM21" s="139">
        <v>1.2051521E-3</v>
      </c>
    </row>
    <row r="22" spans="1:91">
      <c r="A22" s="118">
        <v>1700</v>
      </c>
      <c r="B22" s="41">
        <v>882.94008522000001</v>
      </c>
      <c r="C22" s="47">
        <v>1649.3180431999999</v>
      </c>
      <c r="D22" s="47">
        <v>20.660086396000001</v>
      </c>
      <c r="E22" s="48">
        <v>3.0292808899999999E-2</v>
      </c>
      <c r="F22" s="41">
        <v>0.15586166379999999</v>
      </c>
      <c r="G22" s="48">
        <v>5.3190569999999996E-4</v>
      </c>
      <c r="H22" s="47">
        <v>155.75275009000001</v>
      </c>
      <c r="I22" s="48">
        <v>1.0483285795999999</v>
      </c>
      <c r="J22" s="47">
        <v>68.006726451000006</v>
      </c>
      <c r="K22" s="48">
        <v>0.46524989900000002</v>
      </c>
      <c r="L22" s="47">
        <v>24.536016461999999</v>
      </c>
      <c r="M22" s="48">
        <v>0.2487980212</v>
      </c>
      <c r="N22" s="47">
        <v>6.0756790811999997</v>
      </c>
      <c r="O22" s="48">
        <v>1.6345384500000001E-2</v>
      </c>
      <c r="P22" s="47">
        <v>0.148554244</v>
      </c>
      <c r="Q22" s="48">
        <v>1.8820127E-3</v>
      </c>
      <c r="R22" s="47">
        <v>11.734575587</v>
      </c>
      <c r="S22" s="48">
        <v>0.32214503039999998</v>
      </c>
      <c r="T22" s="47">
        <v>70.203377853000006</v>
      </c>
      <c r="U22" s="48">
        <v>1.3287493835999999</v>
      </c>
      <c r="V22" s="47">
        <v>42.851651146999998</v>
      </c>
      <c r="W22" s="48">
        <v>2.0611247760999998</v>
      </c>
      <c r="X22" s="47">
        <v>27.659369876</v>
      </c>
      <c r="Y22" s="48">
        <v>0.30509923989999999</v>
      </c>
      <c r="Z22" s="47">
        <v>13.876093150999999</v>
      </c>
      <c r="AA22" s="48">
        <v>0.2014290447</v>
      </c>
      <c r="AB22" s="47">
        <v>4.0576489215000002</v>
      </c>
      <c r="AC22" s="48">
        <v>4.0234637300000001E-2</v>
      </c>
      <c r="AD22" s="38">
        <v>9.7256278035000001</v>
      </c>
      <c r="AE22" s="6">
        <v>6.3435557899999995E-2</v>
      </c>
      <c r="AF22" s="47">
        <v>4.0141409999999998E-4</v>
      </c>
      <c r="AG22" s="6">
        <v>4.7410766E-6</v>
      </c>
      <c r="AH22" s="47">
        <v>86.950097174000007</v>
      </c>
      <c r="AI22" s="48">
        <v>1.2503580379000001</v>
      </c>
      <c r="AJ22" s="48">
        <v>1.0740756000000001E-3</v>
      </c>
      <c r="AK22" s="6">
        <v>2.0095600000000001E-5</v>
      </c>
      <c r="AL22" s="47">
        <v>0.2190307933</v>
      </c>
      <c r="AM22" s="48">
        <v>4.9076446000000003E-3</v>
      </c>
      <c r="AN22" s="47">
        <v>24.316985668000001</v>
      </c>
      <c r="AO22" s="48">
        <v>0.24389037650000001</v>
      </c>
      <c r="AP22" s="47">
        <v>1.5539774411</v>
      </c>
      <c r="AQ22" s="48">
        <v>3.1978763000000002E-3</v>
      </c>
      <c r="AR22" s="47">
        <v>4.5217016400999999</v>
      </c>
      <c r="AS22" s="48">
        <v>1.31475082E-2</v>
      </c>
      <c r="AT22" s="47">
        <v>4.7494390900000003E-2</v>
      </c>
      <c r="AU22" s="48">
        <v>7.5430989999999997E-4</v>
      </c>
      <c r="AV22" s="47">
        <v>0.1010598531</v>
      </c>
      <c r="AW22" s="48">
        <v>1.1277028E-3</v>
      </c>
      <c r="AX22" s="47">
        <v>0.88824362420000003</v>
      </c>
      <c r="AY22" s="48">
        <v>1.7014781400000002E-2</v>
      </c>
      <c r="AZ22" s="47">
        <v>10.846331963000001</v>
      </c>
      <c r="BA22" s="48">
        <v>0.30513024900000002</v>
      </c>
      <c r="BB22" s="47">
        <v>12.417695542000001</v>
      </c>
      <c r="BC22" s="48">
        <v>0.31125659080000001</v>
      </c>
      <c r="BD22" s="47">
        <v>30.433955605000001</v>
      </c>
      <c r="BE22" s="48">
        <v>1.7498681853</v>
      </c>
      <c r="BF22" s="47">
        <v>5.8398963649000004</v>
      </c>
      <c r="BG22" s="48">
        <v>0.38681060919999999</v>
      </c>
      <c r="BH22" s="47">
        <v>81.110200809999995</v>
      </c>
      <c r="BI22" s="43">
        <v>0.86354742870000001</v>
      </c>
      <c r="BJ22" s="85">
        <v>3.7851159999999998E-4</v>
      </c>
      <c r="BK22" s="86">
        <v>6.1705060000000005E-4</v>
      </c>
      <c r="BL22" s="86">
        <v>7.4279819999999999E-4</v>
      </c>
      <c r="BM22" s="86">
        <v>7.9852079999999999E-4</v>
      </c>
      <c r="BN22" s="86">
        <v>8.3931580000000004E-4</v>
      </c>
      <c r="BO22" s="86">
        <v>8.7398759999999999E-4</v>
      </c>
      <c r="BP22" s="86">
        <v>8.8865400000000001E-4</v>
      </c>
      <c r="BQ22" s="86">
        <v>9.0332050000000005E-4</v>
      </c>
      <c r="BR22" s="86">
        <v>9.1496980000000002E-4</v>
      </c>
      <c r="BS22" s="87">
        <v>9.259111E-4</v>
      </c>
      <c r="BT22" s="54">
        <v>69.247302164000004</v>
      </c>
      <c r="BU22" s="6">
        <v>0.50355015950000004</v>
      </c>
      <c r="BV22" s="38">
        <v>30.100642724</v>
      </c>
      <c r="BW22" s="6">
        <v>0.2321815539</v>
      </c>
      <c r="BX22" s="38">
        <v>13.103619496</v>
      </c>
      <c r="BY22" s="6">
        <v>0.10657780090000001</v>
      </c>
      <c r="BZ22" s="38">
        <v>5.7348839775</v>
      </c>
      <c r="CA22" s="6">
        <v>4.9460875000000001E-2</v>
      </c>
      <c r="CB22" s="38">
        <v>2.5310281264999999</v>
      </c>
      <c r="CC22" s="6">
        <v>2.3486488999999999E-2</v>
      </c>
      <c r="CD22" s="38">
        <v>1.1738874827000001</v>
      </c>
      <c r="CE22" s="6">
        <v>1.1849564999999999E-2</v>
      </c>
      <c r="CF22" s="38">
        <v>0.57383988409999998</v>
      </c>
      <c r="CG22" s="6">
        <v>6.3703494999999997E-3</v>
      </c>
      <c r="CH22" s="38">
        <v>0.30234126430000002</v>
      </c>
      <c r="CI22" s="6">
        <v>3.7336320000000002E-3</v>
      </c>
      <c r="CJ22" s="38">
        <v>0.16532938750000001</v>
      </c>
      <c r="CK22" s="6">
        <v>2.3039060000000001E-3</v>
      </c>
      <c r="CL22" s="38">
        <v>8.9534525899999995E-2</v>
      </c>
      <c r="CM22" s="139">
        <v>1.4496527999999999E-3</v>
      </c>
    </row>
    <row r="23" spans="1:91">
      <c r="A23" s="118">
        <v>1800</v>
      </c>
      <c r="B23" s="41">
        <v>916.39335759000005</v>
      </c>
      <c r="C23" s="47">
        <v>1749.4455753</v>
      </c>
      <c r="D23" s="47">
        <v>23.298515622</v>
      </c>
      <c r="E23" s="48">
        <v>3.2997780900000002E-2</v>
      </c>
      <c r="F23" s="41">
        <v>0.18041896760000001</v>
      </c>
      <c r="G23" s="48">
        <v>5.440741E-4</v>
      </c>
      <c r="H23" s="47">
        <v>158.96001009</v>
      </c>
      <c r="I23" s="48">
        <v>1.0677799969999999</v>
      </c>
      <c r="J23" s="47">
        <v>70.746254887000006</v>
      </c>
      <c r="K23" s="48">
        <v>0.48107949639999997</v>
      </c>
      <c r="L23" s="47">
        <v>25.856400442000002</v>
      </c>
      <c r="M23" s="48">
        <v>0.2607174323</v>
      </c>
      <c r="N23" s="47">
        <v>6.9901682974000003</v>
      </c>
      <c r="O23" s="48">
        <v>1.8406830799999999E-2</v>
      </c>
      <c r="P23" s="47">
        <v>0.15479947669999999</v>
      </c>
      <c r="Q23" s="48">
        <v>1.9457685E-3</v>
      </c>
      <c r="R23" s="47">
        <v>12.693699411000001</v>
      </c>
      <c r="S23" s="48">
        <v>0.34720750839999998</v>
      </c>
      <c r="T23" s="47">
        <v>72.989359229000002</v>
      </c>
      <c r="U23" s="48">
        <v>1.3614558489999999</v>
      </c>
      <c r="V23" s="47">
        <v>44.730559859000003</v>
      </c>
      <c r="W23" s="48">
        <v>2.1240637103000002</v>
      </c>
      <c r="X23" s="47">
        <v>29.535530960999999</v>
      </c>
      <c r="Y23" s="48">
        <v>0.32082473</v>
      </c>
      <c r="Z23" s="47">
        <v>14.748884436999999</v>
      </c>
      <c r="AA23" s="48">
        <v>0.21183307239999999</v>
      </c>
      <c r="AB23" s="47">
        <v>4.2861834854999996</v>
      </c>
      <c r="AC23" s="48">
        <v>4.1906234200000003E-2</v>
      </c>
      <c r="AD23" s="38">
        <v>10.500463038500001</v>
      </c>
      <c r="AE23" s="6">
        <v>6.708542340000001E-2</v>
      </c>
      <c r="AF23" s="47">
        <v>3.8745879999999998E-4</v>
      </c>
      <c r="AG23" s="6">
        <v>4.5586751999999999E-6</v>
      </c>
      <c r="AH23" s="47">
        <v>91.129173430999998</v>
      </c>
      <c r="AI23" s="48">
        <v>1.2957016016</v>
      </c>
      <c r="AJ23" s="48">
        <v>1.0792816000000001E-3</v>
      </c>
      <c r="AK23" s="6">
        <v>1.9235499999999999E-5</v>
      </c>
      <c r="AL23" s="47">
        <v>0.22393478650000001</v>
      </c>
      <c r="AM23" s="48">
        <v>4.9845812999999997E-3</v>
      </c>
      <c r="AN23" s="47">
        <v>25.632465655000001</v>
      </c>
      <c r="AO23" s="48">
        <v>0.25573285099999998</v>
      </c>
      <c r="AP23" s="47">
        <v>1.8718811498000001</v>
      </c>
      <c r="AQ23" s="48">
        <v>3.6922219000000002E-3</v>
      </c>
      <c r="AR23" s="47">
        <v>5.1182871475000002</v>
      </c>
      <c r="AS23" s="48">
        <v>1.47146089E-2</v>
      </c>
      <c r="AT23" s="47">
        <v>4.9908014600000002E-2</v>
      </c>
      <c r="AU23" s="48">
        <v>7.775611E-4</v>
      </c>
      <c r="AV23" s="47">
        <v>0.1048914621</v>
      </c>
      <c r="AW23" s="48">
        <v>1.1682074E-3</v>
      </c>
      <c r="AX23" s="47">
        <v>0.95283180300000003</v>
      </c>
      <c r="AY23" s="48">
        <v>1.8305114599999998E-2</v>
      </c>
      <c r="AZ23" s="47">
        <v>11.740867608</v>
      </c>
      <c r="BA23" s="48">
        <v>0.32890239380000003</v>
      </c>
      <c r="BB23" s="47">
        <v>13.130788024999999</v>
      </c>
      <c r="BC23" s="48">
        <v>0.32539981670000001</v>
      </c>
      <c r="BD23" s="47">
        <v>31.599771833999998</v>
      </c>
      <c r="BE23" s="48">
        <v>1.7986638935000001</v>
      </c>
      <c r="BF23" s="47">
        <v>6.3136045401000001</v>
      </c>
      <c r="BG23" s="48">
        <v>0.403586112</v>
      </c>
      <c r="BH23" s="47">
        <v>84.815568890999998</v>
      </c>
      <c r="BI23" s="43">
        <v>0.89211548949999997</v>
      </c>
      <c r="BJ23" s="85">
        <v>3.910219E-4</v>
      </c>
      <c r="BK23" s="86">
        <v>6.3368439999999995E-4</v>
      </c>
      <c r="BL23" s="86">
        <v>7.5839590000000001E-4</v>
      </c>
      <c r="BM23" s="86">
        <v>8.1324320000000002E-4</v>
      </c>
      <c r="BN23" s="86">
        <v>8.5271030000000001E-4</v>
      </c>
      <c r="BO23" s="86">
        <v>8.8631599999999995E-4</v>
      </c>
      <c r="BP23" s="86">
        <v>9.0036939999999996E-4</v>
      </c>
      <c r="BQ23" s="86">
        <v>9.1442279999999997E-4</v>
      </c>
      <c r="BR23" s="86">
        <v>9.2561490000000004E-4</v>
      </c>
      <c r="BS23" s="87">
        <v>9.3612109999999997E-4</v>
      </c>
      <c r="BT23" s="54">
        <v>71.569387143</v>
      </c>
      <c r="BU23" s="6">
        <v>0.51870143160000004</v>
      </c>
      <c r="BV23" s="38">
        <v>31.584909868</v>
      </c>
      <c r="BW23" s="6">
        <v>0.24254832970000001</v>
      </c>
      <c r="BX23" s="38">
        <v>14.009908945999999</v>
      </c>
      <c r="BY23" s="6">
        <v>0.11321708749999999</v>
      </c>
      <c r="BZ23" s="38">
        <v>6.2533261268000002</v>
      </c>
      <c r="CA23" s="6">
        <v>5.3500801000000001E-2</v>
      </c>
      <c r="CB23" s="38">
        <v>2.8235653263999998</v>
      </c>
      <c r="CC23" s="6">
        <v>2.5869270999999999E-2</v>
      </c>
      <c r="CD23" s="38">
        <v>1.3445661113</v>
      </c>
      <c r="CE23" s="6">
        <v>1.32936858E-2</v>
      </c>
      <c r="CF23" s="38">
        <v>0.66786989330000002</v>
      </c>
      <c r="CG23" s="6">
        <v>7.2021591000000001E-3</v>
      </c>
      <c r="CH23" s="38">
        <v>0.35720580089999998</v>
      </c>
      <c r="CI23" s="6">
        <v>4.2349283999999999E-3</v>
      </c>
      <c r="CJ23" s="38">
        <v>0.19482240679999999</v>
      </c>
      <c r="CK23" s="6">
        <v>2.5806828999999998E-3</v>
      </c>
      <c r="CL23" s="38">
        <v>0.10681602699999999</v>
      </c>
      <c r="CM23" s="139">
        <v>1.6213103E-3</v>
      </c>
    </row>
    <row r="24" spans="1:91">
      <c r="A24" s="118">
        <v>1900</v>
      </c>
      <c r="B24" s="41">
        <v>948.76497795</v>
      </c>
      <c r="C24" s="47">
        <v>1849.4321866</v>
      </c>
      <c r="D24" s="47">
        <v>25.958586377</v>
      </c>
      <c r="E24" s="48">
        <v>3.5501255099999997E-2</v>
      </c>
      <c r="F24" s="41">
        <v>0.1966152685</v>
      </c>
      <c r="G24" s="48">
        <v>5.4838200000000004E-4</v>
      </c>
      <c r="H24" s="47">
        <v>161.90005527</v>
      </c>
      <c r="I24" s="48">
        <v>1.0855158206</v>
      </c>
      <c r="J24" s="47">
        <v>73.657070787999999</v>
      </c>
      <c r="K24" s="48">
        <v>0.49795789550000003</v>
      </c>
      <c r="L24" s="47">
        <v>27.226444038</v>
      </c>
      <c r="M24" s="48">
        <v>0.2732022771</v>
      </c>
      <c r="N24" s="47">
        <v>7.9164803858999999</v>
      </c>
      <c r="O24" s="48">
        <v>2.04360993E-2</v>
      </c>
      <c r="P24" s="47">
        <v>0.17732480440000001</v>
      </c>
      <c r="Q24" s="48">
        <v>2.1430464000000001E-3</v>
      </c>
      <c r="R24" s="47">
        <v>13.715197995</v>
      </c>
      <c r="S24" s="48">
        <v>0.37244261070000001</v>
      </c>
      <c r="T24" s="47">
        <v>75.435107924999997</v>
      </c>
      <c r="U24" s="48">
        <v>1.3906369573999999</v>
      </c>
      <c r="V24" s="47">
        <v>46.581007272000001</v>
      </c>
      <c r="W24" s="48">
        <v>2.1818286521000001</v>
      </c>
      <c r="X24" s="47">
        <v>31.391660601000002</v>
      </c>
      <c r="Y24" s="48">
        <v>0.33609339560000001</v>
      </c>
      <c r="Z24" s="47">
        <v>15.601836389000001</v>
      </c>
      <c r="AA24" s="48">
        <v>0.22172910670000001</v>
      </c>
      <c r="AB24" s="47">
        <v>4.4807015284</v>
      </c>
      <c r="AC24" s="48">
        <v>4.3439398999999997E-2</v>
      </c>
      <c r="AD24" s="38">
        <v>11.309122683600002</v>
      </c>
      <c r="AE24" s="6">
        <v>7.092488990000001E-2</v>
      </c>
      <c r="AF24" s="47">
        <v>3.725752E-4</v>
      </c>
      <c r="AG24" s="6">
        <v>4.3965028000000002E-6</v>
      </c>
      <c r="AH24" s="47">
        <v>95.215203152000001</v>
      </c>
      <c r="AI24" s="48">
        <v>1.3389463671999999</v>
      </c>
      <c r="AJ24" s="48">
        <v>1.0742563000000001E-3</v>
      </c>
      <c r="AK24" s="6">
        <v>1.8501499999999999E-5</v>
      </c>
      <c r="AL24" s="47">
        <v>0.2560276809</v>
      </c>
      <c r="AM24" s="48">
        <v>5.4603804000000001E-3</v>
      </c>
      <c r="AN24" s="47">
        <v>26.970416357000001</v>
      </c>
      <c r="AO24" s="48">
        <v>0.26774189669999998</v>
      </c>
      <c r="AP24" s="47">
        <v>2.2045665113999999</v>
      </c>
      <c r="AQ24" s="48">
        <v>4.2196951999999999E-3</v>
      </c>
      <c r="AR24" s="47">
        <v>5.7119138745000004</v>
      </c>
      <c r="AS24" s="48">
        <v>1.6216404E-2</v>
      </c>
      <c r="AT24" s="47">
        <v>5.6400167299999998E-2</v>
      </c>
      <c r="AU24" s="48">
        <v>8.2728749999999996E-4</v>
      </c>
      <c r="AV24" s="47">
        <v>0.1209246371</v>
      </c>
      <c r="AW24" s="48">
        <v>1.3157588E-3</v>
      </c>
      <c r="AX24" s="47">
        <v>1.0606623144</v>
      </c>
      <c r="AY24" s="48">
        <v>1.9876375200000001E-2</v>
      </c>
      <c r="AZ24" s="47">
        <v>12.654535681</v>
      </c>
      <c r="BA24" s="48">
        <v>0.35256623549999999</v>
      </c>
      <c r="BB24" s="47">
        <v>13.783893667999999</v>
      </c>
      <c r="BC24" s="48">
        <v>0.338135884</v>
      </c>
      <c r="BD24" s="47">
        <v>32.797113605</v>
      </c>
      <c r="BE24" s="48">
        <v>1.8436927680999999</v>
      </c>
      <c r="BF24" s="47">
        <v>6.8685485995000004</v>
      </c>
      <c r="BG24" s="48">
        <v>0.4196471967</v>
      </c>
      <c r="BH24" s="47">
        <v>88.346654552999993</v>
      </c>
      <c r="BI24" s="43">
        <v>0.91929917049999998</v>
      </c>
      <c r="BJ24" s="85">
        <v>3.972046E-4</v>
      </c>
      <c r="BK24" s="86">
        <v>6.421981E-4</v>
      </c>
      <c r="BL24" s="86">
        <v>7.6356670000000005E-4</v>
      </c>
      <c r="BM24" s="86">
        <v>8.1669809999999996E-4</v>
      </c>
      <c r="BN24" s="86">
        <v>8.5500729999999996E-4</v>
      </c>
      <c r="BO24" s="86">
        <v>8.8768530000000003E-4</v>
      </c>
      <c r="BP24" s="86">
        <v>9.011895E-4</v>
      </c>
      <c r="BQ24" s="86">
        <v>9.1469360000000005E-4</v>
      </c>
      <c r="BR24" s="86">
        <v>9.2546999999999996E-4</v>
      </c>
      <c r="BS24" s="87">
        <v>9.355826E-4</v>
      </c>
      <c r="BT24" s="54">
        <v>73.730866939999999</v>
      </c>
      <c r="BU24" s="6">
        <v>0.53254718180000005</v>
      </c>
      <c r="BV24" s="38">
        <v>32.984731474</v>
      </c>
      <c r="BW24" s="6">
        <v>0.25203137180000001</v>
      </c>
      <c r="BX24" s="38">
        <v>14.861919852</v>
      </c>
      <c r="BY24" s="6">
        <v>0.1193215669</v>
      </c>
      <c r="BZ24" s="38">
        <v>6.7353883788999998</v>
      </c>
      <c r="CA24" s="6">
        <v>5.7124292700000003E-2</v>
      </c>
      <c r="CB24" s="38">
        <v>3.0938596197999999</v>
      </c>
      <c r="CC24" s="6">
        <v>2.8006353899999999E-2</v>
      </c>
      <c r="CD24" s="38">
        <v>1.5037273516</v>
      </c>
      <c r="CE24" s="6">
        <v>1.4607599299999999E-2</v>
      </c>
      <c r="CF24" s="38">
        <v>0.75993376229999998</v>
      </c>
      <c r="CG24" s="6">
        <v>7.9918433000000007E-3</v>
      </c>
      <c r="CH24" s="38">
        <v>0.4073781977</v>
      </c>
      <c r="CI24" s="6">
        <v>4.6864486000000004E-3</v>
      </c>
      <c r="CJ24" s="38">
        <v>0.22513087300000001</v>
      </c>
      <c r="CK24" s="6">
        <v>2.8711515999999999E-3</v>
      </c>
      <c r="CL24" s="38">
        <v>0.1244897229</v>
      </c>
      <c r="CM24" s="139">
        <v>1.8076504E-3</v>
      </c>
    </row>
    <row r="25" spans="1:91">
      <c r="A25" s="118">
        <v>2000</v>
      </c>
      <c r="B25" s="41">
        <v>980.15666882000005</v>
      </c>
      <c r="C25" s="47">
        <v>1949.5859422000001</v>
      </c>
      <c r="D25" s="47">
        <v>28.661527454000002</v>
      </c>
      <c r="E25" s="48">
        <v>3.7898301299999999E-2</v>
      </c>
      <c r="F25" s="41">
        <v>0.2190480303</v>
      </c>
      <c r="G25" s="48">
        <v>5.5809390000000005E-4</v>
      </c>
      <c r="H25" s="47">
        <v>164.53722085999999</v>
      </c>
      <c r="I25" s="48">
        <v>1.1019613607000001</v>
      </c>
      <c r="J25" s="47">
        <v>76.120777017999998</v>
      </c>
      <c r="K25" s="48">
        <v>0.51272202990000004</v>
      </c>
      <c r="L25" s="47">
        <v>28.687767184999998</v>
      </c>
      <c r="M25" s="48">
        <v>0.28744696359999999</v>
      </c>
      <c r="N25" s="47">
        <v>8.8674097025999998</v>
      </c>
      <c r="O25" s="48">
        <v>2.2597936999999998E-2</v>
      </c>
      <c r="P25" s="47">
        <v>0.21167666330000001</v>
      </c>
      <c r="Q25" s="48">
        <v>2.5032574000000002E-3</v>
      </c>
      <c r="R25" s="47">
        <v>14.715545370999999</v>
      </c>
      <c r="S25" s="48">
        <v>0.39765170599999999</v>
      </c>
      <c r="T25" s="47">
        <v>77.926678358000004</v>
      </c>
      <c r="U25" s="48">
        <v>1.4216744385</v>
      </c>
      <c r="V25" s="47">
        <v>48.320176506000003</v>
      </c>
      <c r="W25" s="48">
        <v>2.2375205424</v>
      </c>
      <c r="X25" s="47">
        <v>33.343654618000002</v>
      </c>
      <c r="Y25" s="48">
        <v>0.35155662399999998</v>
      </c>
      <c r="Z25" s="47">
        <v>16.486765807000001</v>
      </c>
      <c r="AA25" s="48">
        <v>0.23138783169999999</v>
      </c>
      <c r="AB25" s="47">
        <v>4.7714271773999997</v>
      </c>
      <c r="AC25" s="48">
        <v>4.5298894899999997E-2</v>
      </c>
      <c r="AD25" s="38">
        <v>12.085461633600001</v>
      </c>
      <c r="AE25" s="6">
        <v>7.4869897399999996E-2</v>
      </c>
      <c r="AF25" s="47">
        <v>3.5881660000000002E-4</v>
      </c>
      <c r="AG25" s="6">
        <v>4.2543871999999996E-6</v>
      </c>
      <c r="AH25" s="47">
        <v>99.101725625</v>
      </c>
      <c r="AI25" s="48">
        <v>1.3801370535999999</v>
      </c>
      <c r="AJ25" s="48">
        <v>1.0957185E-3</v>
      </c>
      <c r="AK25" s="6">
        <v>1.78668E-5</v>
      </c>
      <c r="AL25" s="47">
        <v>0.26621886719999999</v>
      </c>
      <c r="AM25" s="48">
        <v>5.7312598999999997E-3</v>
      </c>
      <c r="AN25" s="47">
        <v>28.421548317999999</v>
      </c>
      <c r="AO25" s="48">
        <v>0.28171570369999999</v>
      </c>
      <c r="AP25" s="47">
        <v>2.5983332513000001</v>
      </c>
      <c r="AQ25" s="48">
        <v>4.8303063999999996E-3</v>
      </c>
      <c r="AR25" s="47">
        <v>6.2690764513000001</v>
      </c>
      <c r="AS25" s="48">
        <v>1.7767630499999999E-2</v>
      </c>
      <c r="AT25" s="47">
        <v>6.0141806700000001E-2</v>
      </c>
      <c r="AU25" s="48">
        <v>8.6304619999999998E-4</v>
      </c>
      <c r="AV25" s="47">
        <v>0.15153485659999999</v>
      </c>
      <c r="AW25" s="48">
        <v>1.6402113E-3</v>
      </c>
      <c r="AX25" s="47">
        <v>1.1495163306</v>
      </c>
      <c r="AY25" s="48">
        <v>2.1428626900000001E-2</v>
      </c>
      <c r="AZ25" s="47">
        <v>13.56602904</v>
      </c>
      <c r="BA25" s="48">
        <v>0.37622307900000002</v>
      </c>
      <c r="BB25" s="47">
        <v>14.437011432</v>
      </c>
      <c r="BC25" s="48">
        <v>0.35043720410000001</v>
      </c>
      <c r="BD25" s="47">
        <v>33.883165073999997</v>
      </c>
      <c r="BE25" s="48">
        <v>1.8870833383000001</v>
      </c>
      <c r="BF25" s="47">
        <v>7.3545475652999999</v>
      </c>
      <c r="BG25" s="48">
        <v>0.43529990759999998</v>
      </c>
      <c r="BH25" s="47">
        <v>91.747178059999996</v>
      </c>
      <c r="BI25" s="43">
        <v>0.94483714600000002</v>
      </c>
      <c r="BJ25" s="85">
        <v>4.0709319999999999E-4</v>
      </c>
      <c r="BK25" s="86">
        <v>6.6040830000000002E-4</v>
      </c>
      <c r="BL25" s="86">
        <v>7.8627839999999998E-4</v>
      </c>
      <c r="BM25" s="86">
        <v>8.4053809999999997E-4</v>
      </c>
      <c r="BN25" s="86">
        <v>8.7924819999999997E-4</v>
      </c>
      <c r="BO25" s="86">
        <v>9.1217489999999995E-4</v>
      </c>
      <c r="BP25" s="86">
        <v>9.2586830000000004E-4</v>
      </c>
      <c r="BQ25" s="86">
        <v>9.3956159999999999E-4</v>
      </c>
      <c r="BR25" s="86">
        <v>9.5064279999999997E-4</v>
      </c>
      <c r="BS25" s="87">
        <v>9.6107950000000005E-4</v>
      </c>
      <c r="BT25" s="54">
        <v>75.713998582000002</v>
      </c>
      <c r="BU25" s="6">
        <v>0.54552089000000004</v>
      </c>
      <c r="BV25" s="38">
        <v>34.306387194000003</v>
      </c>
      <c r="BW25" s="6">
        <v>0.26106710529999999</v>
      </c>
      <c r="BX25" s="38">
        <v>15.673769843000001</v>
      </c>
      <c r="BY25" s="6">
        <v>0.12513617539999999</v>
      </c>
      <c r="BZ25" s="38">
        <v>7.2083078965</v>
      </c>
      <c r="CA25" s="6">
        <v>6.0712486500000003E-2</v>
      </c>
      <c r="CB25" s="38">
        <v>3.3617968446000002</v>
      </c>
      <c r="CC25" s="6">
        <v>3.0205648700000001E-2</v>
      </c>
      <c r="CD25" s="38">
        <v>1.6609695819000001</v>
      </c>
      <c r="CE25" s="6">
        <v>1.5994711599999999E-2</v>
      </c>
      <c r="CF25" s="38">
        <v>0.85527786839999997</v>
      </c>
      <c r="CG25" s="6">
        <v>8.8866294999999998E-3</v>
      </c>
      <c r="CH25" s="38">
        <v>0.4645791628</v>
      </c>
      <c r="CI25" s="6">
        <v>5.2606357999999999E-3</v>
      </c>
      <c r="CJ25" s="38">
        <v>0.25986224740000002</v>
      </c>
      <c r="CK25" s="6">
        <v>3.2449775999999998E-3</v>
      </c>
      <c r="CL25" s="38">
        <v>0.14638144049999999</v>
      </c>
      <c r="CM25" s="139">
        <v>2.0650193000000001E-3</v>
      </c>
    </row>
    <row r="26" spans="1:91">
      <c r="A26" s="118">
        <v>2100</v>
      </c>
      <c r="B26" s="41">
        <v>1010.5971068</v>
      </c>
      <c r="C26" s="47">
        <v>2049.6664131000002</v>
      </c>
      <c r="D26" s="47">
        <v>31.250692106999999</v>
      </c>
      <c r="E26" s="48">
        <v>4.0147426700000002E-2</v>
      </c>
      <c r="F26" s="41">
        <v>0.24128497660000001</v>
      </c>
      <c r="G26" s="48">
        <v>5.6752259999999998E-4</v>
      </c>
      <c r="H26" s="47">
        <v>167.15999267000001</v>
      </c>
      <c r="I26" s="48">
        <v>1.1183811584000001</v>
      </c>
      <c r="J26" s="47">
        <v>78.665962441999994</v>
      </c>
      <c r="K26" s="48">
        <v>0.52835201860000003</v>
      </c>
      <c r="L26" s="47">
        <v>29.854025275000001</v>
      </c>
      <c r="M26" s="48">
        <v>0.29800965639999999</v>
      </c>
      <c r="N26" s="47">
        <v>9.9318172317000002</v>
      </c>
      <c r="O26" s="48">
        <v>2.4798666399999999E-2</v>
      </c>
      <c r="P26" s="47">
        <v>0.26307310620000002</v>
      </c>
      <c r="Q26" s="48">
        <v>3.6947640000000001E-3</v>
      </c>
      <c r="R26" s="47">
        <v>15.847533158999999</v>
      </c>
      <c r="S26" s="48">
        <v>0.42669966139999999</v>
      </c>
      <c r="T26" s="47">
        <v>80.307638069999996</v>
      </c>
      <c r="U26" s="48">
        <v>1.4483422778999999</v>
      </c>
      <c r="V26" s="47">
        <v>49.950137296000001</v>
      </c>
      <c r="W26" s="48">
        <v>2.2898242079000002</v>
      </c>
      <c r="X26" s="47">
        <v>35.182045914</v>
      </c>
      <c r="Y26" s="48">
        <v>0.3663276312</v>
      </c>
      <c r="Z26" s="47">
        <v>17.345862780000001</v>
      </c>
      <c r="AA26" s="48">
        <v>0.24109688939999999</v>
      </c>
      <c r="AB26" s="47">
        <v>5.0107000067999996</v>
      </c>
      <c r="AC26" s="48">
        <v>4.6921423499999997E-2</v>
      </c>
      <c r="AD26" s="38">
        <v>12.825483127199998</v>
      </c>
      <c r="AE26" s="6">
        <v>7.8309318300000041E-2</v>
      </c>
      <c r="AF26" s="47">
        <v>3.4697640000000001E-4</v>
      </c>
      <c r="AG26" s="6">
        <v>4.1256759000000004E-6</v>
      </c>
      <c r="AH26" s="47">
        <v>103.03258608</v>
      </c>
      <c r="AI26" s="48">
        <v>1.4210863782000001</v>
      </c>
      <c r="AJ26" s="48">
        <v>1.1066914000000001E-3</v>
      </c>
      <c r="AK26" s="6">
        <v>1.7282199999999999E-5</v>
      </c>
      <c r="AL26" s="47">
        <v>0.28261067760000003</v>
      </c>
      <c r="AM26" s="48">
        <v>5.9020234000000003E-3</v>
      </c>
      <c r="AN26" s="47">
        <v>29.571414598</v>
      </c>
      <c r="AO26" s="48">
        <v>0.29210763299999998</v>
      </c>
      <c r="AP26" s="47">
        <v>2.9935511940000001</v>
      </c>
      <c r="AQ26" s="48">
        <v>5.3956589000000001E-3</v>
      </c>
      <c r="AR26" s="47">
        <v>6.9382660378000001</v>
      </c>
      <c r="AS26" s="48">
        <v>1.9403007600000001E-2</v>
      </c>
      <c r="AT26" s="47">
        <v>0.1088242638</v>
      </c>
      <c r="AU26" s="48">
        <v>2.0195445E-3</v>
      </c>
      <c r="AV26" s="47">
        <v>0.1542488424</v>
      </c>
      <c r="AW26" s="48">
        <v>1.6752195000000001E-3</v>
      </c>
      <c r="AX26" s="47">
        <v>1.2346310645</v>
      </c>
      <c r="AY26" s="48">
        <v>2.2703664799999999E-2</v>
      </c>
      <c r="AZ26" s="47">
        <v>14.612902094000001</v>
      </c>
      <c r="BA26" s="48">
        <v>0.40399599660000002</v>
      </c>
      <c r="BB26" s="47">
        <v>14.988004355999999</v>
      </c>
      <c r="BC26" s="48">
        <v>0.36066439750000001</v>
      </c>
      <c r="BD26" s="47">
        <v>34.962132939999996</v>
      </c>
      <c r="BE26" s="48">
        <v>1.9291598104000001</v>
      </c>
      <c r="BF26" s="47">
        <v>7.8831621933999996</v>
      </c>
      <c r="BG26" s="48">
        <v>0.45046613899999999</v>
      </c>
      <c r="BH26" s="47">
        <v>95.149423886999998</v>
      </c>
      <c r="BI26" s="43">
        <v>0.97062023919999996</v>
      </c>
      <c r="BJ26" s="85">
        <v>4.1889750000000001E-4</v>
      </c>
      <c r="BK26" s="86">
        <v>6.7859300000000001E-4</v>
      </c>
      <c r="BL26" s="86">
        <v>8.0467090000000004E-4</v>
      </c>
      <c r="BM26" s="86">
        <v>8.5826149999999998E-4</v>
      </c>
      <c r="BN26" s="86">
        <v>8.962525E-4</v>
      </c>
      <c r="BO26" s="86">
        <v>9.2829179999999998E-4</v>
      </c>
      <c r="BP26" s="86">
        <v>9.4152449999999996E-4</v>
      </c>
      <c r="BQ26" s="86">
        <v>9.5475729999999997E-4</v>
      </c>
      <c r="BR26" s="86">
        <v>9.654803E-4</v>
      </c>
      <c r="BS26" s="87">
        <v>9.7557570000000003E-4</v>
      </c>
      <c r="BT26" s="54">
        <v>77.689048338999996</v>
      </c>
      <c r="BU26" s="6">
        <v>0.55845953400000004</v>
      </c>
      <c r="BV26" s="38">
        <v>35.595316885000003</v>
      </c>
      <c r="BW26" s="6">
        <v>0.26998930339999999</v>
      </c>
      <c r="BX26" s="38">
        <v>16.449304625</v>
      </c>
      <c r="BY26" s="6">
        <v>0.13087329170000001</v>
      </c>
      <c r="BZ26" s="38">
        <v>7.6600937682000003</v>
      </c>
      <c r="CA26" s="6">
        <v>6.4251412699999996E-2</v>
      </c>
      <c r="CB26" s="38">
        <v>3.6314276811999999</v>
      </c>
      <c r="CC26" s="6">
        <v>3.2451466999999998E-2</v>
      </c>
      <c r="CD26" s="38">
        <v>1.8115529892</v>
      </c>
      <c r="CE26" s="6">
        <v>1.7358522299999998E-2</v>
      </c>
      <c r="CF26" s="38">
        <v>0.94640202679999996</v>
      </c>
      <c r="CG26" s="6">
        <v>9.7879605999999994E-3</v>
      </c>
      <c r="CH26" s="38">
        <v>0.52412100029999997</v>
      </c>
      <c r="CI26" s="6">
        <v>5.9054297E-3</v>
      </c>
      <c r="CJ26" s="38">
        <v>0.29733656269999997</v>
      </c>
      <c r="CK26" s="6">
        <v>3.7030029999999999E-3</v>
      </c>
      <c r="CL26" s="38">
        <v>0.17165630339999999</v>
      </c>
      <c r="CM26" s="139">
        <v>2.4153886999999999E-3</v>
      </c>
    </row>
    <row r="27" spans="1:91">
      <c r="A27" s="118">
        <v>2200</v>
      </c>
      <c r="B27" s="41">
        <v>1040.1600561</v>
      </c>
      <c r="C27" s="47">
        <v>2149.635585</v>
      </c>
      <c r="D27" s="47">
        <v>34.126014366</v>
      </c>
      <c r="E27" s="48">
        <v>4.2509777800000002E-2</v>
      </c>
      <c r="F27" s="41">
        <v>0.28458512819999998</v>
      </c>
      <c r="G27" s="48">
        <v>5.9637359999999996E-4</v>
      </c>
      <c r="H27" s="47">
        <v>169.43775377</v>
      </c>
      <c r="I27" s="48">
        <v>1.1323707234</v>
      </c>
      <c r="J27" s="47">
        <v>81.062997761000005</v>
      </c>
      <c r="K27" s="48">
        <v>0.54290537159999996</v>
      </c>
      <c r="L27" s="47">
        <v>31.177225146000001</v>
      </c>
      <c r="M27" s="48">
        <v>0.3098388352</v>
      </c>
      <c r="N27" s="47">
        <v>10.846766865999999</v>
      </c>
      <c r="O27" s="48">
        <v>2.6686865899999999E-2</v>
      </c>
      <c r="P27" s="47">
        <v>0.27482195250000002</v>
      </c>
      <c r="Q27" s="48">
        <v>3.7219331999999998E-3</v>
      </c>
      <c r="R27" s="47">
        <v>16.747080071999999</v>
      </c>
      <c r="S27" s="48">
        <v>0.44909501569999999</v>
      </c>
      <c r="T27" s="47">
        <v>82.667370679000001</v>
      </c>
      <c r="U27" s="48">
        <v>1.4725061353</v>
      </c>
      <c r="V27" s="47">
        <v>51.478352753000003</v>
      </c>
      <c r="W27" s="48">
        <v>2.3389834771000002</v>
      </c>
      <c r="X27" s="47">
        <v>36.974802046000001</v>
      </c>
      <c r="Y27" s="48">
        <v>0.38055512450000001</v>
      </c>
      <c r="Z27" s="47">
        <v>18.157594928999998</v>
      </c>
      <c r="AA27" s="48">
        <v>0.25051138499999998</v>
      </c>
      <c r="AB27" s="47">
        <v>5.1458015409</v>
      </c>
      <c r="AC27" s="48">
        <v>4.78505823E-2</v>
      </c>
      <c r="AD27" s="38">
        <v>13.671405576100003</v>
      </c>
      <c r="AE27" s="6">
        <v>8.2193157200000033E-2</v>
      </c>
      <c r="AF27" s="47">
        <v>3.3526120000000001E-4</v>
      </c>
      <c r="AG27" s="6">
        <v>4.6037834999999997E-6</v>
      </c>
      <c r="AH27" s="47">
        <v>106.97246011</v>
      </c>
      <c r="AI27" s="48">
        <v>1.4587255635</v>
      </c>
      <c r="AJ27" s="48">
        <v>1.1450197E-3</v>
      </c>
      <c r="AK27" s="6">
        <v>2.38686E-5</v>
      </c>
      <c r="AL27" s="47">
        <v>0.28916886339999998</v>
      </c>
      <c r="AM27" s="48">
        <v>6.0448491000000002E-3</v>
      </c>
      <c r="AN27" s="47">
        <v>30.888056282000001</v>
      </c>
      <c r="AO27" s="48">
        <v>0.30379398610000002</v>
      </c>
      <c r="AP27" s="47">
        <v>3.3708259163999998</v>
      </c>
      <c r="AQ27" s="48">
        <v>5.9074425999999999E-3</v>
      </c>
      <c r="AR27" s="47">
        <v>7.4759409498</v>
      </c>
      <c r="AS27" s="48">
        <v>2.07794234E-2</v>
      </c>
      <c r="AT27" s="47">
        <v>0.10770154279999999</v>
      </c>
      <c r="AU27" s="48">
        <v>1.9275248E-3</v>
      </c>
      <c r="AV27" s="47">
        <v>0.1671204097</v>
      </c>
      <c r="AW27" s="48">
        <v>1.7944084000000001E-3</v>
      </c>
      <c r="AX27" s="47">
        <v>1.36684636</v>
      </c>
      <c r="AY27" s="48">
        <v>2.4890887099999998E-2</v>
      </c>
      <c r="AZ27" s="47">
        <v>15.380233712000001</v>
      </c>
      <c r="BA27" s="48">
        <v>0.42420412860000001</v>
      </c>
      <c r="BB27" s="47">
        <v>15.542937873</v>
      </c>
      <c r="BC27" s="48">
        <v>0.3715800165</v>
      </c>
      <c r="BD27" s="47">
        <v>35.935414880000003</v>
      </c>
      <c r="BE27" s="48">
        <v>1.9674034606999999</v>
      </c>
      <c r="BF27" s="47">
        <v>8.3860194783999997</v>
      </c>
      <c r="BG27" s="48">
        <v>0.46439479210000001</v>
      </c>
      <c r="BH27" s="47">
        <v>98.586440629999998</v>
      </c>
      <c r="BI27" s="43">
        <v>0.99433077140000004</v>
      </c>
      <c r="BJ27" s="85">
        <v>4.4685930000000002E-4</v>
      </c>
      <c r="BK27" s="86">
        <v>7.1901069999999998E-4</v>
      </c>
      <c r="BL27" s="86">
        <v>8.4727170000000005E-4</v>
      </c>
      <c r="BM27" s="86">
        <v>9.0029019999999995E-4</v>
      </c>
      <c r="BN27" s="86">
        <v>9.3817279999999998E-4</v>
      </c>
      <c r="BO27" s="86">
        <v>9.7027470000000005E-4</v>
      </c>
      <c r="BP27" s="86">
        <v>9.8399329999999995E-4</v>
      </c>
      <c r="BQ27" s="86">
        <v>9.9681630000000008E-4</v>
      </c>
      <c r="BR27" s="86">
        <v>1.0072195999999999E-3</v>
      </c>
      <c r="BS27" s="87">
        <v>1.0170094000000001E-3</v>
      </c>
      <c r="BT27" s="54">
        <v>79.439503935999994</v>
      </c>
      <c r="BU27" s="6">
        <v>0.5697576392</v>
      </c>
      <c r="BV27" s="38">
        <v>36.765367738000002</v>
      </c>
      <c r="BW27" s="6">
        <v>0.27792288050000002</v>
      </c>
      <c r="BX27" s="38">
        <v>17.184407319999998</v>
      </c>
      <c r="BY27" s="6">
        <v>0.13610116920000001</v>
      </c>
      <c r="BZ27" s="38">
        <v>8.1050918612</v>
      </c>
      <c r="CA27" s="6">
        <v>6.7541671799999994E-2</v>
      </c>
      <c r="CB27" s="38">
        <v>3.8968709868000002</v>
      </c>
      <c r="CC27" s="6">
        <v>3.4495771299999999E-2</v>
      </c>
      <c r="CD27" s="38">
        <v>1.9787181220000001</v>
      </c>
      <c r="CE27" s="6">
        <v>1.8703549199999999E-2</v>
      </c>
      <c r="CF27" s="38">
        <v>1.060302536</v>
      </c>
      <c r="CG27" s="6">
        <v>1.0747970000000001E-2</v>
      </c>
      <c r="CH27" s="38">
        <v>0.60025822660000006</v>
      </c>
      <c r="CI27" s="6">
        <v>6.5887326000000001E-3</v>
      </c>
      <c r="CJ27" s="38">
        <v>0.34903059879999998</v>
      </c>
      <c r="CK27" s="6">
        <v>4.2020783999999999E-3</v>
      </c>
      <c r="CL27" s="38">
        <v>0.204472828</v>
      </c>
      <c r="CM27" s="139">
        <v>2.7697690000000001E-3</v>
      </c>
    </row>
    <row r="28" spans="1:91">
      <c r="A28" s="118">
        <v>2300</v>
      </c>
      <c r="B28" s="41">
        <v>1068.8971644000001</v>
      </c>
      <c r="C28" s="47">
        <v>2249.3676129999999</v>
      </c>
      <c r="D28" s="47">
        <v>37.057968006999999</v>
      </c>
      <c r="E28" s="48">
        <v>4.4952181399999999E-2</v>
      </c>
      <c r="F28" s="41">
        <v>0.361944245</v>
      </c>
      <c r="G28" s="48">
        <v>6.3724310000000004E-4</v>
      </c>
      <c r="H28" s="47">
        <v>171.48226467999999</v>
      </c>
      <c r="I28" s="48">
        <v>1.1449512285000001</v>
      </c>
      <c r="J28" s="47">
        <v>83.417687489000002</v>
      </c>
      <c r="K28" s="48">
        <v>0.55744732649999995</v>
      </c>
      <c r="L28" s="47">
        <v>32.389924725999997</v>
      </c>
      <c r="M28" s="48">
        <v>0.3208325246</v>
      </c>
      <c r="N28" s="47">
        <v>11.982810418</v>
      </c>
      <c r="O28" s="48">
        <v>2.9042414200000002E-2</v>
      </c>
      <c r="P28" s="47">
        <v>0.28832302879999999</v>
      </c>
      <c r="Q28" s="48">
        <v>3.7989701000000001E-3</v>
      </c>
      <c r="R28" s="47">
        <v>17.659158601000001</v>
      </c>
      <c r="S28" s="48">
        <v>0.47097958909999998</v>
      </c>
      <c r="T28" s="47">
        <v>84.907421260000007</v>
      </c>
      <c r="U28" s="48">
        <v>1.4951103918999999</v>
      </c>
      <c r="V28" s="47">
        <v>52.978634823</v>
      </c>
      <c r="W28" s="48">
        <v>2.3834388272</v>
      </c>
      <c r="X28" s="47">
        <v>38.704630887999997</v>
      </c>
      <c r="Y28" s="48">
        <v>0.39412850469999999</v>
      </c>
      <c r="Z28" s="47">
        <v>18.970870218000002</v>
      </c>
      <c r="AA28" s="48">
        <v>0.25964223829999999</v>
      </c>
      <c r="AB28" s="47">
        <v>5.2949087908000001</v>
      </c>
      <c r="AC28" s="48">
        <v>4.89367338E-2</v>
      </c>
      <c r="AD28" s="38">
        <v>14.438851879199994</v>
      </c>
      <c r="AE28" s="6">
        <v>8.5549532599999978E-2</v>
      </c>
      <c r="AF28" s="47">
        <v>3.2520340000000001E-4</v>
      </c>
      <c r="AG28" s="6">
        <v>4.4935911E-6</v>
      </c>
      <c r="AH28" s="47">
        <v>110.87730454</v>
      </c>
      <c r="AI28" s="48">
        <v>1.4935879507000001</v>
      </c>
      <c r="AJ28" s="48">
        <v>1.2144479999999999E-3</v>
      </c>
      <c r="AK28" s="6">
        <v>2.3340999999999999E-5</v>
      </c>
      <c r="AL28" s="47">
        <v>0.29108077300000001</v>
      </c>
      <c r="AM28" s="48">
        <v>6.0379439000000003E-3</v>
      </c>
      <c r="AN28" s="47">
        <v>32.098843952999999</v>
      </c>
      <c r="AO28" s="48">
        <v>0.31479458069999999</v>
      </c>
      <c r="AP28" s="47">
        <v>3.7751650823</v>
      </c>
      <c r="AQ28" s="48">
        <v>6.4622563999999997E-3</v>
      </c>
      <c r="AR28" s="47">
        <v>8.2076453360000006</v>
      </c>
      <c r="AS28" s="48">
        <v>2.25801578E-2</v>
      </c>
      <c r="AT28" s="47">
        <v>0.1078579221</v>
      </c>
      <c r="AU28" s="48">
        <v>1.8840217000000001E-3</v>
      </c>
      <c r="AV28" s="47">
        <v>0.18046510660000001</v>
      </c>
      <c r="AW28" s="48">
        <v>1.9149484E-3</v>
      </c>
      <c r="AX28" s="47">
        <v>1.4821881695000001</v>
      </c>
      <c r="AY28" s="48">
        <v>2.66162146E-2</v>
      </c>
      <c r="AZ28" s="47">
        <v>16.176970432000001</v>
      </c>
      <c r="BA28" s="48">
        <v>0.44436337450000002</v>
      </c>
      <c r="BB28" s="47">
        <v>16.063720461999999</v>
      </c>
      <c r="BC28" s="48">
        <v>0.3808529564</v>
      </c>
      <c r="BD28" s="47">
        <v>36.914914361000001</v>
      </c>
      <c r="BE28" s="48">
        <v>2.0025858707999999</v>
      </c>
      <c r="BF28" s="47">
        <v>8.9853802225999999</v>
      </c>
      <c r="BG28" s="48">
        <v>0.47740371339999998</v>
      </c>
      <c r="BH28" s="47">
        <v>101.89192432</v>
      </c>
      <c r="BI28" s="43">
        <v>1.0161842374000001</v>
      </c>
      <c r="BJ28" s="85">
        <v>4.8730609999999999E-4</v>
      </c>
      <c r="BK28" s="86">
        <v>7.9140549999999997E-4</v>
      </c>
      <c r="BL28" s="86">
        <v>9.2321670000000005E-4</v>
      </c>
      <c r="BM28" s="86">
        <v>9.7561260000000004E-4</v>
      </c>
      <c r="BN28" s="86">
        <v>1.0126204E-3</v>
      </c>
      <c r="BO28" s="86">
        <v>1.044005E-3</v>
      </c>
      <c r="BP28" s="86">
        <v>1.0573167E-3</v>
      </c>
      <c r="BQ28" s="86">
        <v>1.0697638000000001E-3</v>
      </c>
      <c r="BR28" s="86">
        <v>1.0798722E-3</v>
      </c>
      <c r="BS28" s="87">
        <v>1.0893811E-3</v>
      </c>
      <c r="BT28" s="54">
        <v>80.962209712000003</v>
      </c>
      <c r="BU28" s="6">
        <v>0.57954486419999995</v>
      </c>
      <c r="BV28" s="38">
        <v>37.774346287</v>
      </c>
      <c r="BW28" s="6">
        <v>0.28475900679999999</v>
      </c>
      <c r="BX28" s="38">
        <v>17.810187876000001</v>
      </c>
      <c r="BY28" s="6">
        <v>0.140607908</v>
      </c>
      <c r="BZ28" s="38">
        <v>8.4640894630000005</v>
      </c>
      <c r="CA28" s="6">
        <v>7.0297126900000007E-2</v>
      </c>
      <c r="CB28" s="38">
        <v>4.1003073404999997</v>
      </c>
      <c r="CC28" s="6">
        <v>3.6167608300000001E-2</v>
      </c>
      <c r="CD28" s="38">
        <v>2.0960770741000001</v>
      </c>
      <c r="CE28" s="6">
        <v>1.9752281900000002E-2</v>
      </c>
      <c r="CF28" s="38">
        <v>1.1356410831999999</v>
      </c>
      <c r="CG28" s="6">
        <v>1.14652573E-2</v>
      </c>
      <c r="CH28" s="38">
        <v>0.64642668849999996</v>
      </c>
      <c r="CI28" s="6">
        <v>7.0579557999999997E-3</v>
      </c>
      <c r="CJ28" s="38">
        <v>0.37345909049999998</v>
      </c>
      <c r="CK28" s="6">
        <v>4.4777074000000002E-3</v>
      </c>
      <c r="CL28" s="38">
        <v>0.2163503806</v>
      </c>
      <c r="CM28" s="139">
        <v>2.9249187000000001E-3</v>
      </c>
    </row>
    <row r="29" spans="1:91">
      <c r="A29" s="118">
        <v>2400</v>
      </c>
      <c r="B29" s="41">
        <v>1096.8289319</v>
      </c>
      <c r="C29" s="47">
        <v>2349.3620937000001</v>
      </c>
      <c r="D29" s="47">
        <v>39.927448130000002</v>
      </c>
      <c r="E29" s="48">
        <v>4.7243967099999999E-2</v>
      </c>
      <c r="F29" s="41">
        <v>0.44359502629999997</v>
      </c>
      <c r="G29" s="48">
        <v>6.8030949999999999E-4</v>
      </c>
      <c r="H29" s="47">
        <v>173.55245131999999</v>
      </c>
      <c r="I29" s="48">
        <v>1.1579555653</v>
      </c>
      <c r="J29" s="47">
        <v>85.654818973000005</v>
      </c>
      <c r="K29" s="48">
        <v>0.57118189850000001</v>
      </c>
      <c r="L29" s="47">
        <v>33.551947292999998</v>
      </c>
      <c r="M29" s="48">
        <v>0.33139227840000002</v>
      </c>
      <c r="N29" s="47">
        <v>12.928365486000001</v>
      </c>
      <c r="O29" s="48">
        <v>3.0919922200000002E-2</v>
      </c>
      <c r="P29" s="47">
        <v>0.30064880319999998</v>
      </c>
      <c r="Q29" s="48">
        <v>3.8766780000000002E-3</v>
      </c>
      <c r="R29" s="47">
        <v>18.687753978</v>
      </c>
      <c r="S29" s="48">
        <v>0.49574087649999998</v>
      </c>
      <c r="T29" s="47">
        <v>87.276098701999999</v>
      </c>
      <c r="U29" s="48">
        <v>1.5184001079</v>
      </c>
      <c r="V29" s="47">
        <v>54.392484404999998</v>
      </c>
      <c r="W29" s="48">
        <v>2.4270149096</v>
      </c>
      <c r="X29" s="47">
        <v>40.484166268999999</v>
      </c>
      <c r="Y29" s="48">
        <v>0.40732302920000002</v>
      </c>
      <c r="Z29" s="47">
        <v>19.752015633999999</v>
      </c>
      <c r="AA29" s="48">
        <v>0.26798878469999998</v>
      </c>
      <c r="AB29" s="47">
        <v>5.5622526951999998</v>
      </c>
      <c r="AC29" s="48">
        <v>5.0550664100000003E-2</v>
      </c>
      <c r="AD29" s="38">
        <v>15.169897939800002</v>
      </c>
      <c r="AE29" s="6">
        <v>8.8783580400000062E-2</v>
      </c>
      <c r="AF29" s="47">
        <v>3.1715770000000001E-4</v>
      </c>
      <c r="AG29" s="6">
        <v>4.3945436999999997E-6</v>
      </c>
      <c r="AH29" s="47">
        <v>114.9103461</v>
      </c>
      <c r="AI29" s="48">
        <v>1.5291265729000001</v>
      </c>
      <c r="AJ29" s="48">
        <v>1.2588408000000001E-3</v>
      </c>
      <c r="AK29" s="6">
        <v>2.2862099999999999E-5</v>
      </c>
      <c r="AL29" s="47">
        <v>0.30406975609999998</v>
      </c>
      <c r="AM29" s="48">
        <v>6.3267944999999999E-3</v>
      </c>
      <c r="AN29" s="47">
        <v>33.247877537000001</v>
      </c>
      <c r="AO29" s="48">
        <v>0.32506548400000002</v>
      </c>
      <c r="AP29" s="47">
        <v>4.2037108110999997</v>
      </c>
      <c r="AQ29" s="48">
        <v>6.9847497E-3</v>
      </c>
      <c r="AR29" s="47">
        <v>8.7246546751</v>
      </c>
      <c r="AS29" s="48">
        <v>2.3935172500000001E-2</v>
      </c>
      <c r="AT29" s="47">
        <v>0.10527100709999999</v>
      </c>
      <c r="AU29" s="48">
        <v>1.8062409000000001E-3</v>
      </c>
      <c r="AV29" s="47">
        <v>0.19537779599999999</v>
      </c>
      <c r="AW29" s="48">
        <v>2.0704372000000001E-3</v>
      </c>
      <c r="AX29" s="47">
        <v>1.6550180685</v>
      </c>
      <c r="AY29" s="48">
        <v>2.8635325199999999E-2</v>
      </c>
      <c r="AZ29" s="47">
        <v>17.03273591</v>
      </c>
      <c r="BA29" s="48">
        <v>0.46710555129999998</v>
      </c>
      <c r="BB29" s="47">
        <v>16.591980473</v>
      </c>
      <c r="BC29" s="48">
        <v>0.39095603960000003</v>
      </c>
      <c r="BD29" s="47">
        <v>37.800503931999998</v>
      </c>
      <c r="BE29" s="48">
        <v>2.0360588700000002</v>
      </c>
      <c r="BF29" s="47">
        <v>9.7283221089000005</v>
      </c>
      <c r="BG29" s="48">
        <v>0.4916931222</v>
      </c>
      <c r="BH29" s="47">
        <v>105.18202399</v>
      </c>
      <c r="BI29" s="43">
        <v>1.0374334507</v>
      </c>
      <c r="BJ29" s="85">
        <v>5.3029279999999997E-4</v>
      </c>
      <c r="BK29" s="86">
        <v>8.4382330000000005E-4</v>
      </c>
      <c r="BL29" s="86">
        <v>9.7406740000000004E-4</v>
      </c>
      <c r="BM29" s="86">
        <v>1.0252942E-3</v>
      </c>
      <c r="BN29" s="86">
        <v>1.0615354000000001E-3</v>
      </c>
      <c r="BO29" s="86">
        <v>1.092296E-3</v>
      </c>
      <c r="BP29" s="86">
        <v>1.1052530000000001E-3</v>
      </c>
      <c r="BQ29" s="86">
        <v>1.1173712999999999E-3</v>
      </c>
      <c r="BR29" s="86">
        <v>1.1272227E-3</v>
      </c>
      <c r="BS29" s="87">
        <v>1.1364866999999999E-3</v>
      </c>
      <c r="BT29" s="54">
        <v>82.502858763999996</v>
      </c>
      <c r="BU29" s="6">
        <v>0.5898626682</v>
      </c>
      <c r="BV29" s="38">
        <v>38.791528876999998</v>
      </c>
      <c r="BW29" s="6">
        <v>0.29211704290000001</v>
      </c>
      <c r="BX29" s="38">
        <v>18.467704002000001</v>
      </c>
      <c r="BY29" s="6">
        <v>0.14565631609999999</v>
      </c>
      <c r="BZ29" s="38">
        <v>8.8730121413000003</v>
      </c>
      <c r="CA29" s="6">
        <v>7.36760568E-2</v>
      </c>
      <c r="CB29" s="38">
        <v>4.3599831851999999</v>
      </c>
      <c r="CC29" s="6">
        <v>3.8474206400000002E-2</v>
      </c>
      <c r="CD29" s="38">
        <v>2.2581046201000001</v>
      </c>
      <c r="CE29" s="6">
        <v>2.1337485600000001E-2</v>
      </c>
      <c r="CF29" s="38">
        <v>1.2413094345</v>
      </c>
      <c r="CG29" s="6">
        <v>1.2621440899999999E-2</v>
      </c>
      <c r="CH29" s="38">
        <v>0.72113147499999997</v>
      </c>
      <c r="CI29" s="6">
        <v>7.9522715000000001E-3</v>
      </c>
      <c r="CJ29" s="38">
        <v>0.42868012779999998</v>
      </c>
      <c r="CK29" s="6">
        <v>5.1943559999999998E-3</v>
      </c>
      <c r="CL29" s="38">
        <v>0.25591305990000002</v>
      </c>
      <c r="CM29" s="139">
        <v>3.4940971999999999E-3</v>
      </c>
    </row>
    <row r="30" spans="1:91">
      <c r="A30" s="118">
        <v>2500</v>
      </c>
      <c r="B30" s="41">
        <v>1123.9975944</v>
      </c>
      <c r="C30" s="47">
        <v>2449.6902635000001</v>
      </c>
      <c r="D30" s="47">
        <v>42.693274025999997</v>
      </c>
      <c r="E30" s="48">
        <v>4.9439561999999999E-2</v>
      </c>
      <c r="F30" s="41">
        <v>0.49304532709999999</v>
      </c>
      <c r="G30" s="48">
        <v>7.034602E-4</v>
      </c>
      <c r="H30" s="47">
        <v>175.52300926999999</v>
      </c>
      <c r="I30" s="48">
        <v>1.1704441422</v>
      </c>
      <c r="J30" s="47">
        <v>87.802244779999995</v>
      </c>
      <c r="K30" s="48">
        <v>0.58413199709999997</v>
      </c>
      <c r="L30" s="47">
        <v>34.681726554000001</v>
      </c>
      <c r="M30" s="48">
        <v>0.34151468839999999</v>
      </c>
      <c r="N30" s="47">
        <v>13.942410948999999</v>
      </c>
      <c r="O30" s="48">
        <v>3.3067112199999998E-2</v>
      </c>
      <c r="P30" s="47">
        <v>0.32086707949999999</v>
      </c>
      <c r="Q30" s="48">
        <v>4.0948994999999997E-3</v>
      </c>
      <c r="R30" s="47">
        <v>19.680378531999999</v>
      </c>
      <c r="S30" s="48">
        <v>0.51998889260000003</v>
      </c>
      <c r="T30" s="47">
        <v>89.487301181000007</v>
      </c>
      <c r="U30" s="48">
        <v>1.5400805418000001</v>
      </c>
      <c r="V30" s="47">
        <v>55.906186370999997</v>
      </c>
      <c r="W30" s="48">
        <v>2.4697743646000001</v>
      </c>
      <c r="X30" s="47">
        <v>42.110441659000003</v>
      </c>
      <c r="Y30" s="48">
        <v>0.41933709460000002</v>
      </c>
      <c r="Z30" s="47">
        <v>20.501399368000001</v>
      </c>
      <c r="AA30" s="48">
        <v>0.27578358089999999</v>
      </c>
      <c r="AB30" s="47">
        <v>5.6988363957999999</v>
      </c>
      <c r="AC30" s="48">
        <v>5.1621424300000003E-2</v>
      </c>
      <c r="AD30" s="38">
        <v>15.910205895200001</v>
      </c>
      <c r="AE30" s="6">
        <v>9.1932089400000028E-2</v>
      </c>
      <c r="AF30" s="47">
        <v>3.0992580000000001E-4</v>
      </c>
      <c r="AG30" s="6">
        <v>4.3084657999999999E-6</v>
      </c>
      <c r="AH30" s="47">
        <v>118.88615095999999</v>
      </c>
      <c r="AI30" s="48">
        <v>1.5631104967</v>
      </c>
      <c r="AJ30" s="48">
        <v>1.3193682999999999E-3</v>
      </c>
      <c r="AK30" s="6">
        <v>2.2450400000000001E-5</v>
      </c>
      <c r="AL30" s="47">
        <v>0.31207415519999998</v>
      </c>
      <c r="AM30" s="48">
        <v>6.4474312999999997E-3</v>
      </c>
      <c r="AN30" s="47">
        <v>34.369652399000003</v>
      </c>
      <c r="AO30" s="48">
        <v>0.33506725710000002</v>
      </c>
      <c r="AP30" s="47">
        <v>4.6681357607000002</v>
      </c>
      <c r="AQ30" s="48">
        <v>7.5658032000000004E-3</v>
      </c>
      <c r="AR30" s="47">
        <v>9.2742751884000008</v>
      </c>
      <c r="AS30" s="48">
        <v>2.5501309E-2</v>
      </c>
      <c r="AT30" s="47">
        <v>0.107222183</v>
      </c>
      <c r="AU30" s="48">
        <v>1.8267705999999999E-3</v>
      </c>
      <c r="AV30" s="47">
        <v>0.21364489649999999</v>
      </c>
      <c r="AW30" s="48">
        <v>2.2681289000000002E-3</v>
      </c>
      <c r="AX30" s="47">
        <v>1.8017789346999999</v>
      </c>
      <c r="AY30" s="48">
        <v>3.0629559099999999E-2</v>
      </c>
      <c r="AZ30" s="47">
        <v>17.878599597000001</v>
      </c>
      <c r="BA30" s="48">
        <v>0.48935933339999999</v>
      </c>
      <c r="BB30" s="47">
        <v>17.164218506000001</v>
      </c>
      <c r="BC30" s="48">
        <v>0.40046556370000003</v>
      </c>
      <c r="BD30" s="47">
        <v>38.741967864999999</v>
      </c>
      <c r="BE30" s="48">
        <v>2.0693088008</v>
      </c>
      <c r="BF30" s="47">
        <v>10.375952142999999</v>
      </c>
      <c r="BG30" s="48">
        <v>0.50481779370000002</v>
      </c>
      <c r="BH30" s="47">
        <v>108.51019882</v>
      </c>
      <c r="BI30" s="43">
        <v>1.058292703</v>
      </c>
      <c r="BJ30" s="85">
        <v>5.5304699999999998E-4</v>
      </c>
      <c r="BK30" s="86">
        <v>8.8437409999999998E-4</v>
      </c>
      <c r="BL30" s="86">
        <v>1.0154303E-3</v>
      </c>
      <c r="BM30" s="86">
        <v>1.0669825999999999E-3</v>
      </c>
      <c r="BN30" s="86">
        <v>1.1038997E-3</v>
      </c>
      <c r="BO30" s="86">
        <v>1.1354652000000001E-3</v>
      </c>
      <c r="BP30" s="86">
        <v>1.149483E-3</v>
      </c>
      <c r="BQ30" s="86">
        <v>1.162686E-3</v>
      </c>
      <c r="BR30" s="86">
        <v>1.1736907E-3</v>
      </c>
      <c r="BS30" s="87">
        <v>1.1841198E-3</v>
      </c>
      <c r="BT30" s="54">
        <v>84.042666611000001</v>
      </c>
      <c r="BU30" s="6">
        <v>0.59998868139999995</v>
      </c>
      <c r="BV30" s="38">
        <v>39.85506324</v>
      </c>
      <c r="BW30" s="6">
        <v>0.29940270689999998</v>
      </c>
      <c r="BX30" s="38">
        <v>19.178792981000001</v>
      </c>
      <c r="BY30" s="6">
        <v>0.15073775659999999</v>
      </c>
      <c r="BZ30" s="38">
        <v>9.3332697362000001</v>
      </c>
      <c r="CA30" s="6">
        <v>7.7093254099999994E-2</v>
      </c>
      <c r="CB30" s="38">
        <v>4.6389755000999999</v>
      </c>
      <c r="CC30" s="6">
        <v>4.0650883200000001E-2</v>
      </c>
      <c r="CD30" s="38">
        <v>2.4151264135999999</v>
      </c>
      <c r="CE30" s="6">
        <v>2.26482382E-2</v>
      </c>
      <c r="CF30" s="38">
        <v>1.3351002804000001</v>
      </c>
      <c r="CG30" s="6">
        <v>1.34597248E-2</v>
      </c>
      <c r="CH30" s="38">
        <v>0.77816231810000003</v>
      </c>
      <c r="CI30" s="6">
        <v>8.4997618999999996E-3</v>
      </c>
      <c r="CJ30" s="38">
        <v>0.46434527609999998</v>
      </c>
      <c r="CK30" s="6">
        <v>5.561898E-3</v>
      </c>
      <c r="CL30" s="38">
        <v>0.27734256070000002</v>
      </c>
      <c r="CM30" s="139">
        <v>3.7348412000000001E-3</v>
      </c>
    </row>
    <row r="31" spans="1:91">
      <c r="A31" s="118">
        <v>2600</v>
      </c>
      <c r="B31" s="41">
        <v>1150.4585394000001</v>
      </c>
      <c r="C31" s="47">
        <v>2549.4984850999999</v>
      </c>
      <c r="D31" s="47">
        <v>45.383508855000002</v>
      </c>
      <c r="E31" s="48">
        <v>5.1493988800000001E-2</v>
      </c>
      <c r="F31" s="41">
        <v>0.53602055449999997</v>
      </c>
      <c r="G31" s="48">
        <v>7.270016E-4</v>
      </c>
      <c r="H31" s="47">
        <v>177.26035014000001</v>
      </c>
      <c r="I31" s="48">
        <v>1.1817047949999999</v>
      </c>
      <c r="J31" s="47">
        <v>89.793264196999999</v>
      </c>
      <c r="K31" s="48">
        <v>0.59668451089999996</v>
      </c>
      <c r="L31" s="47">
        <v>35.990388615999997</v>
      </c>
      <c r="M31" s="48">
        <v>0.3535978722</v>
      </c>
      <c r="N31" s="47">
        <v>14.950572495999999</v>
      </c>
      <c r="O31" s="48">
        <v>3.4949750000000002E-2</v>
      </c>
      <c r="P31" s="47">
        <v>0.36924785770000002</v>
      </c>
      <c r="Q31" s="48">
        <v>4.5896011999999996E-3</v>
      </c>
      <c r="R31" s="47">
        <v>20.798027842</v>
      </c>
      <c r="S31" s="48">
        <v>0.54876203530000001</v>
      </c>
      <c r="T31" s="47">
        <v>91.606844387999999</v>
      </c>
      <c r="U31" s="48">
        <v>1.5588365817000001</v>
      </c>
      <c r="V31" s="47">
        <v>57.253545465000002</v>
      </c>
      <c r="W31" s="48">
        <v>2.5075434217999999</v>
      </c>
      <c r="X31" s="47">
        <v>43.557088819000001</v>
      </c>
      <c r="Y31" s="48">
        <v>0.43037857769999999</v>
      </c>
      <c r="Z31" s="47">
        <v>21.120545571000001</v>
      </c>
      <c r="AA31" s="48">
        <v>0.28320260429999999</v>
      </c>
      <c r="AB31" s="47">
        <v>5.7975979669999997</v>
      </c>
      <c r="AC31" s="48">
        <v>5.2411950800000003E-2</v>
      </c>
      <c r="AD31" s="38">
        <v>16.638945280999998</v>
      </c>
      <c r="AE31" s="6">
        <v>9.4764022599999997E-2</v>
      </c>
      <c r="AF31" s="47">
        <v>3.0327899999999999E-4</v>
      </c>
      <c r="AG31" s="6">
        <v>4.2262355999999998E-6</v>
      </c>
      <c r="AH31" s="47">
        <v>122.54850604000001</v>
      </c>
      <c r="AI31" s="48">
        <v>1.594803829</v>
      </c>
      <c r="AJ31" s="48">
        <v>1.3614532E-3</v>
      </c>
      <c r="AK31" s="6">
        <v>2.2046299999999999E-5</v>
      </c>
      <c r="AL31" s="47">
        <v>0.31557531970000002</v>
      </c>
      <c r="AM31" s="48">
        <v>6.4836989999999999E-3</v>
      </c>
      <c r="AN31" s="47">
        <v>35.674813296000004</v>
      </c>
      <c r="AO31" s="48">
        <v>0.34711417319999999</v>
      </c>
      <c r="AP31" s="47">
        <v>5.1033237175000004</v>
      </c>
      <c r="AQ31" s="48">
        <v>8.0804103000000002E-3</v>
      </c>
      <c r="AR31" s="47">
        <v>9.8472487782000009</v>
      </c>
      <c r="AS31" s="48">
        <v>2.6869339700000001E-2</v>
      </c>
      <c r="AT31" s="47">
        <v>0.1149235401</v>
      </c>
      <c r="AU31" s="48">
        <v>1.8734237E-3</v>
      </c>
      <c r="AV31" s="47">
        <v>0.25432431760000002</v>
      </c>
      <c r="AW31" s="48">
        <v>2.7161774999999999E-3</v>
      </c>
      <c r="AX31" s="47">
        <v>1.9962282226000001</v>
      </c>
      <c r="AY31" s="48">
        <v>3.42681258E-2</v>
      </c>
      <c r="AZ31" s="47">
        <v>18.801799620000001</v>
      </c>
      <c r="BA31" s="48">
        <v>0.51449390949999996</v>
      </c>
      <c r="BB31" s="47">
        <v>17.642524528999999</v>
      </c>
      <c r="BC31" s="48">
        <v>0.40938863170000001</v>
      </c>
      <c r="BD31" s="47">
        <v>39.611020936000003</v>
      </c>
      <c r="BE31" s="48">
        <v>2.0981547901000002</v>
      </c>
      <c r="BF31" s="47">
        <v>11.063442591999999</v>
      </c>
      <c r="BG31" s="48">
        <v>0.51802115230000001</v>
      </c>
      <c r="BH31" s="47">
        <v>111.48506344</v>
      </c>
      <c r="BI31" s="43">
        <v>1.0767826766999999</v>
      </c>
      <c r="BJ31" s="85">
        <v>5.7558139999999995E-4</v>
      </c>
      <c r="BK31" s="86">
        <v>9.2453000000000001E-4</v>
      </c>
      <c r="BL31" s="86">
        <v>1.0623856000000001E-3</v>
      </c>
      <c r="BM31" s="86">
        <v>1.1131063999999999E-3</v>
      </c>
      <c r="BN31" s="86">
        <v>1.1495266999999999E-3</v>
      </c>
      <c r="BO31" s="86">
        <v>1.1807128000000001E-3</v>
      </c>
      <c r="BP31" s="86">
        <v>1.1946298000000001E-3</v>
      </c>
      <c r="BQ31" s="86">
        <v>1.2077546999999999E-3</v>
      </c>
      <c r="BR31" s="86">
        <v>1.2187407000000001E-3</v>
      </c>
      <c r="BS31" s="87">
        <v>1.2289226999999999E-3</v>
      </c>
      <c r="BT31" s="54">
        <v>85.397262187999999</v>
      </c>
      <c r="BU31" s="6">
        <v>0.60910319049999995</v>
      </c>
      <c r="BV31" s="38">
        <v>40.785751169000001</v>
      </c>
      <c r="BW31" s="6">
        <v>0.30598183020000003</v>
      </c>
      <c r="BX31" s="38">
        <v>19.791330464000001</v>
      </c>
      <c r="BY31" s="6">
        <v>0.15529679020000001</v>
      </c>
      <c r="BZ31" s="38">
        <v>9.7270033357999992</v>
      </c>
      <c r="CA31" s="6">
        <v>8.0217166000000006E-2</v>
      </c>
      <c r="CB31" s="38">
        <v>4.889798678</v>
      </c>
      <c r="CC31" s="6">
        <v>4.2794564200000003E-2</v>
      </c>
      <c r="CD31" s="38">
        <v>2.5694176845999999</v>
      </c>
      <c r="CE31" s="6">
        <v>2.4074873100000001E-2</v>
      </c>
      <c r="CF31" s="38">
        <v>1.4319837951000001</v>
      </c>
      <c r="CG31" s="6">
        <v>1.44364838E-2</v>
      </c>
      <c r="CH31" s="38">
        <v>0.84195493980000002</v>
      </c>
      <c r="CI31" s="6">
        <v>9.2020520000000005E-3</v>
      </c>
      <c r="CJ31" s="38">
        <v>0.50320232929999997</v>
      </c>
      <c r="CK31" s="6">
        <v>6.0472288000000003E-3</v>
      </c>
      <c r="CL31" s="38">
        <v>0.30103445699999998</v>
      </c>
      <c r="CM31" s="139">
        <v>4.0793948999999999E-3</v>
      </c>
    </row>
    <row r="32" spans="1:91">
      <c r="A32" s="118">
        <v>2700</v>
      </c>
      <c r="B32" s="41">
        <v>1176.2415091</v>
      </c>
      <c r="C32" s="47">
        <v>2649.5055642000002</v>
      </c>
      <c r="D32" s="47">
        <v>48.559031470000001</v>
      </c>
      <c r="E32" s="48">
        <v>5.3766388700000001E-2</v>
      </c>
      <c r="F32" s="41">
        <v>0.59436077009999999</v>
      </c>
      <c r="G32" s="48">
        <v>7.5506499999999997E-4</v>
      </c>
      <c r="H32" s="47">
        <v>179.09398683000001</v>
      </c>
      <c r="I32" s="48">
        <v>1.1933698515</v>
      </c>
      <c r="J32" s="47">
        <v>91.755012815000001</v>
      </c>
      <c r="K32" s="48">
        <v>0.60875529569999998</v>
      </c>
      <c r="L32" s="47">
        <v>37.357802731</v>
      </c>
      <c r="M32" s="48">
        <v>0.36576199199999998</v>
      </c>
      <c r="N32" s="47">
        <v>16.033711698000001</v>
      </c>
      <c r="O32" s="48">
        <v>3.6991815300000001E-2</v>
      </c>
      <c r="P32" s="47">
        <v>0.39606138660000001</v>
      </c>
      <c r="Q32" s="48">
        <v>4.8084039E-3</v>
      </c>
      <c r="R32" s="47">
        <v>21.689350131000001</v>
      </c>
      <c r="S32" s="48">
        <v>0.57037590410000005</v>
      </c>
      <c r="T32" s="47">
        <v>93.796630699000005</v>
      </c>
      <c r="U32" s="48">
        <v>1.5769829504999999</v>
      </c>
      <c r="V32" s="47">
        <v>58.606785076000001</v>
      </c>
      <c r="W32" s="48">
        <v>2.5463503025000001</v>
      </c>
      <c r="X32" s="47">
        <v>45.214637912999997</v>
      </c>
      <c r="Y32" s="48">
        <v>0.44230037090000002</v>
      </c>
      <c r="Z32" s="47">
        <v>21.876323143</v>
      </c>
      <c r="AA32" s="48">
        <v>0.29125697</v>
      </c>
      <c r="AB32" s="47">
        <v>5.9399641077999998</v>
      </c>
      <c r="AC32" s="48">
        <v>5.3429262999999998E-2</v>
      </c>
      <c r="AD32" s="38">
        <v>17.398350662199995</v>
      </c>
      <c r="AE32" s="6">
        <v>9.7614137900000009E-2</v>
      </c>
      <c r="AF32" s="47">
        <v>2.9617229999999998E-4</v>
      </c>
      <c r="AG32" s="6">
        <v>4.1483527999999998E-6</v>
      </c>
      <c r="AH32" s="47">
        <v>126.2906165</v>
      </c>
      <c r="AI32" s="48">
        <v>1.6261881120999999</v>
      </c>
      <c r="AJ32" s="48">
        <v>1.4118092E-3</v>
      </c>
      <c r="AK32" s="6">
        <v>2.1671700000000001E-5</v>
      </c>
      <c r="AL32" s="47">
        <v>0.32661307020000002</v>
      </c>
      <c r="AM32" s="48">
        <v>6.6154352000000003E-3</v>
      </c>
      <c r="AN32" s="47">
        <v>37.031189660999999</v>
      </c>
      <c r="AO32" s="48">
        <v>0.35914655680000002</v>
      </c>
      <c r="AP32" s="47">
        <v>5.5291130692000001</v>
      </c>
      <c r="AQ32" s="48">
        <v>8.6064366999999992E-3</v>
      </c>
      <c r="AR32" s="47">
        <v>10.504598629</v>
      </c>
      <c r="AS32" s="48">
        <v>2.8385378700000002E-2</v>
      </c>
      <c r="AT32" s="47">
        <v>0.1200197199</v>
      </c>
      <c r="AU32" s="48">
        <v>1.8807364E-3</v>
      </c>
      <c r="AV32" s="47">
        <v>0.27604166670000002</v>
      </c>
      <c r="AW32" s="48">
        <v>2.9276674999999999E-3</v>
      </c>
      <c r="AX32" s="47">
        <v>2.1124703342000002</v>
      </c>
      <c r="AY32" s="48">
        <v>3.6143117099999997E-2</v>
      </c>
      <c r="AZ32" s="47">
        <v>19.576879797</v>
      </c>
      <c r="BA32" s="48">
        <v>0.53423278699999999</v>
      </c>
      <c r="BB32" s="47">
        <v>18.149199589999998</v>
      </c>
      <c r="BC32" s="48">
        <v>0.41733165999999999</v>
      </c>
      <c r="BD32" s="47">
        <v>40.457585487000003</v>
      </c>
      <c r="BE32" s="48">
        <v>2.1290186425000002</v>
      </c>
      <c r="BF32" s="47">
        <v>11.742013059</v>
      </c>
      <c r="BG32" s="48">
        <v>0.52979279040000005</v>
      </c>
      <c r="BH32" s="47">
        <v>114.54860343999999</v>
      </c>
      <c r="BI32" s="43">
        <v>1.0963953216</v>
      </c>
      <c r="BJ32" s="85">
        <v>6.0373190000000002E-4</v>
      </c>
      <c r="BK32" s="86">
        <v>9.7563299999999995E-4</v>
      </c>
      <c r="BL32" s="86">
        <v>1.1176133E-3</v>
      </c>
      <c r="BM32" s="86">
        <v>1.167742E-3</v>
      </c>
      <c r="BN32" s="86">
        <v>1.2035602000000001E-3</v>
      </c>
      <c r="BO32" s="86">
        <v>1.2342524000000001E-3</v>
      </c>
      <c r="BP32" s="86">
        <v>1.2479644E-3</v>
      </c>
      <c r="BQ32" s="86">
        <v>1.2609049000000001E-3</v>
      </c>
      <c r="BR32" s="86">
        <v>1.2717626000000001E-3</v>
      </c>
      <c r="BS32" s="87">
        <v>1.2817206000000001E-3</v>
      </c>
      <c r="BT32" s="54">
        <v>86.823454560000002</v>
      </c>
      <c r="BU32" s="6">
        <v>0.61856094549999996</v>
      </c>
      <c r="BV32" s="38">
        <v>41.771298612999999</v>
      </c>
      <c r="BW32" s="6">
        <v>0.31275080020000001</v>
      </c>
      <c r="BX32" s="38">
        <v>20.434633043000002</v>
      </c>
      <c r="BY32" s="6">
        <v>0.15985751079999999</v>
      </c>
      <c r="BZ32" s="38">
        <v>10.137535824</v>
      </c>
      <c r="CA32" s="6">
        <v>8.3250911999999996E-2</v>
      </c>
      <c r="CB32" s="38">
        <v>5.1544590752000001</v>
      </c>
      <c r="CC32" s="6">
        <v>4.4840880100000001E-2</v>
      </c>
      <c r="CD32" s="38">
        <v>2.7359635176000001</v>
      </c>
      <c r="CE32" s="6">
        <v>2.5411389999999999E-2</v>
      </c>
      <c r="CF32" s="38">
        <v>1.5393725064999999</v>
      </c>
      <c r="CG32" s="6">
        <v>1.5342683399999999E-2</v>
      </c>
      <c r="CH32" s="38">
        <v>0.90772406790000004</v>
      </c>
      <c r="CI32" s="6">
        <v>9.7909652999999992E-3</v>
      </c>
      <c r="CJ32" s="38">
        <v>0.54451979890000002</v>
      </c>
      <c r="CK32" s="6">
        <v>6.4406799999999998E-3</v>
      </c>
      <c r="CL32" s="38">
        <v>0.32886314550000001</v>
      </c>
      <c r="CM32" s="139">
        <v>4.3575591E-3</v>
      </c>
    </row>
    <row r="33" spans="1:91">
      <c r="A33" s="118">
        <v>2800</v>
      </c>
      <c r="B33" s="41">
        <v>1201.3598681000001</v>
      </c>
      <c r="C33" s="47">
        <v>2749.9911195</v>
      </c>
      <c r="D33" s="47">
        <v>51.524872393999999</v>
      </c>
      <c r="E33" s="48">
        <v>5.5898546100000002E-2</v>
      </c>
      <c r="F33" s="41">
        <v>0.69989188820000003</v>
      </c>
      <c r="G33" s="48">
        <v>8.0367069999999995E-4</v>
      </c>
      <c r="H33" s="47">
        <v>180.72696002000001</v>
      </c>
      <c r="I33" s="48">
        <v>1.2035183945000001</v>
      </c>
      <c r="J33" s="47">
        <v>93.626459354000005</v>
      </c>
      <c r="K33" s="48">
        <v>0.61994276439999996</v>
      </c>
      <c r="L33" s="47">
        <v>38.431464478999999</v>
      </c>
      <c r="M33" s="48">
        <v>0.37473241769999999</v>
      </c>
      <c r="N33" s="47">
        <v>17.054013156</v>
      </c>
      <c r="O33" s="48">
        <v>3.8983741000000002E-2</v>
      </c>
      <c r="P33" s="47">
        <v>0.40579057080000003</v>
      </c>
      <c r="Q33" s="48">
        <v>4.8937985999999998E-3</v>
      </c>
      <c r="R33" s="47">
        <v>22.589010062</v>
      </c>
      <c r="S33" s="48">
        <v>0.59054513320000002</v>
      </c>
      <c r="T33" s="47">
        <v>95.961974302000002</v>
      </c>
      <c r="U33" s="48">
        <v>1.5937786567000001</v>
      </c>
      <c r="V33" s="47">
        <v>59.883872205000003</v>
      </c>
      <c r="W33" s="48">
        <v>2.5806163935000002</v>
      </c>
      <c r="X33" s="47">
        <v>46.819610468999997</v>
      </c>
      <c r="Y33" s="48">
        <v>0.4529877377</v>
      </c>
      <c r="Z33" s="47">
        <v>22.596522239999999</v>
      </c>
      <c r="AA33" s="48">
        <v>0.29820878119999999</v>
      </c>
      <c r="AB33" s="47">
        <v>6.0481386771999999</v>
      </c>
      <c r="AC33" s="48">
        <v>5.42703914E-2</v>
      </c>
      <c r="AD33" s="38">
        <v>18.174949551799997</v>
      </c>
      <c r="AE33" s="6">
        <v>0.1005085651</v>
      </c>
      <c r="AF33" s="47">
        <v>2.9009830000000002E-4</v>
      </c>
      <c r="AG33" s="6">
        <v>4.0766790000000003E-6</v>
      </c>
      <c r="AH33" s="47">
        <v>130.00250659</v>
      </c>
      <c r="AI33" s="48">
        <v>1.6572802832</v>
      </c>
      <c r="AJ33" s="48">
        <v>1.5228183999999999E-3</v>
      </c>
      <c r="AK33" s="6">
        <v>2.13217E-5</v>
      </c>
      <c r="AL33" s="47">
        <v>0.34009309250000003</v>
      </c>
      <c r="AM33" s="48">
        <v>6.7907992000000002E-3</v>
      </c>
      <c r="AN33" s="47">
        <v>38.091371387000002</v>
      </c>
      <c r="AO33" s="48">
        <v>0.36794161850000001</v>
      </c>
      <c r="AP33" s="47">
        <v>6.0508545123999999</v>
      </c>
      <c r="AQ33" s="48">
        <v>9.2110902000000008E-3</v>
      </c>
      <c r="AR33" s="47">
        <v>11.003158643000001</v>
      </c>
      <c r="AS33" s="48">
        <v>2.9772650800000001E-2</v>
      </c>
      <c r="AT33" s="47">
        <v>0.1202769456</v>
      </c>
      <c r="AU33" s="48">
        <v>1.8672096999999999E-3</v>
      </c>
      <c r="AV33" s="47">
        <v>0.28551362520000001</v>
      </c>
      <c r="AW33" s="48">
        <v>3.0265889000000001E-3</v>
      </c>
      <c r="AX33" s="47">
        <v>2.2668970915000002</v>
      </c>
      <c r="AY33" s="48">
        <v>3.7948858000000002E-2</v>
      </c>
      <c r="AZ33" s="47">
        <v>20.322112969999999</v>
      </c>
      <c r="BA33" s="48">
        <v>0.55259627519999999</v>
      </c>
      <c r="BB33" s="47">
        <v>18.629492013</v>
      </c>
      <c r="BC33" s="48">
        <v>0.42543987370000003</v>
      </c>
      <c r="BD33" s="47">
        <v>41.254380191999999</v>
      </c>
      <c r="BE33" s="48">
        <v>2.1551765197999999</v>
      </c>
      <c r="BF33" s="47">
        <v>12.490629276</v>
      </c>
      <c r="BG33" s="48">
        <v>0.54289045039999995</v>
      </c>
      <c r="BH33" s="47">
        <v>117.51187731</v>
      </c>
      <c r="BI33" s="43">
        <v>1.1143898327999999</v>
      </c>
      <c r="BJ33" s="85">
        <v>6.5258649999999998E-4</v>
      </c>
      <c r="BK33" s="86">
        <v>1.0600121E-3</v>
      </c>
      <c r="BL33" s="86">
        <v>1.2248744000000001E-3</v>
      </c>
      <c r="BM33" s="86">
        <v>1.2776644999999999E-3</v>
      </c>
      <c r="BN33" s="86">
        <v>1.3136514E-3</v>
      </c>
      <c r="BO33" s="86">
        <v>1.3446146E-3</v>
      </c>
      <c r="BP33" s="86">
        <v>1.3583586E-3</v>
      </c>
      <c r="BQ33" s="86">
        <v>1.3713499999999999E-3</v>
      </c>
      <c r="BR33" s="86">
        <v>1.3823105E-3</v>
      </c>
      <c r="BS33" s="87">
        <v>1.3923876999999999E-3</v>
      </c>
      <c r="BT33" s="54">
        <v>88.064685971000003</v>
      </c>
      <c r="BU33" s="6">
        <v>0.62659422180000002</v>
      </c>
      <c r="BV33" s="38">
        <v>42.599287048999997</v>
      </c>
      <c r="BW33" s="6">
        <v>0.3183736915</v>
      </c>
      <c r="BX33" s="38">
        <v>20.943843983000001</v>
      </c>
      <c r="BY33" s="6">
        <v>0.1635770677</v>
      </c>
      <c r="BZ33" s="38">
        <v>10.434515712</v>
      </c>
      <c r="CA33" s="6">
        <v>8.5586460700000005E-2</v>
      </c>
      <c r="CB33" s="38">
        <v>5.3389273500999996</v>
      </c>
      <c r="CC33" s="6">
        <v>4.6412749500000003E-2</v>
      </c>
      <c r="CD33" s="38">
        <v>2.8591305714000002</v>
      </c>
      <c r="CE33" s="6">
        <v>2.6542513399999999E-2</v>
      </c>
      <c r="CF33" s="38">
        <v>1.6250587668000001</v>
      </c>
      <c r="CG33" s="6">
        <v>1.6184425299999999E-2</v>
      </c>
      <c r="CH33" s="38">
        <v>0.97010479490000001</v>
      </c>
      <c r="CI33" s="6">
        <v>1.04435174E-2</v>
      </c>
      <c r="CJ33" s="38">
        <v>0.58844367259999997</v>
      </c>
      <c r="CK33" s="6">
        <v>6.9354187000000003E-3</v>
      </c>
      <c r="CL33" s="38">
        <v>0.35962248870000002</v>
      </c>
      <c r="CM33" s="139">
        <v>4.7357335000000004E-3</v>
      </c>
    </row>
    <row r="34" spans="1:91">
      <c r="A34" s="118">
        <v>2900</v>
      </c>
      <c r="B34" s="41">
        <v>1225.8735320000001</v>
      </c>
      <c r="C34" s="47">
        <v>2849.8232330999999</v>
      </c>
      <c r="D34" s="47">
        <v>54.324925872000001</v>
      </c>
      <c r="E34" s="48">
        <v>5.7911625500000001E-2</v>
      </c>
      <c r="F34" s="41">
        <v>0.81905342729999997</v>
      </c>
      <c r="G34" s="48">
        <v>8.5689429999999997E-4</v>
      </c>
      <c r="H34" s="47">
        <v>182.25124685</v>
      </c>
      <c r="I34" s="48">
        <v>1.2133812562999999</v>
      </c>
      <c r="J34" s="47">
        <v>95.338201334999994</v>
      </c>
      <c r="K34" s="48">
        <v>0.63009217210000001</v>
      </c>
      <c r="L34" s="47">
        <v>39.720507836000003</v>
      </c>
      <c r="M34" s="48">
        <v>0.38711617949999999</v>
      </c>
      <c r="N34" s="47">
        <v>18.062243336000002</v>
      </c>
      <c r="O34" s="48">
        <v>4.08405139E-2</v>
      </c>
      <c r="P34" s="47">
        <v>0.4426397198</v>
      </c>
      <c r="Q34" s="48">
        <v>5.242147E-3</v>
      </c>
      <c r="R34" s="47">
        <v>23.436843760999999</v>
      </c>
      <c r="S34" s="48">
        <v>0.61095229110000004</v>
      </c>
      <c r="T34" s="47">
        <v>98.041513359999996</v>
      </c>
      <c r="U34" s="48">
        <v>1.6094839918999999</v>
      </c>
      <c r="V34" s="47">
        <v>61.164730583999997</v>
      </c>
      <c r="W34" s="48">
        <v>2.6145648073999999</v>
      </c>
      <c r="X34" s="47">
        <v>48.359688951000003</v>
      </c>
      <c r="Y34" s="48">
        <v>0.4644026819</v>
      </c>
      <c r="Z34" s="47">
        <v>23.285589407</v>
      </c>
      <c r="AA34" s="48">
        <v>0.30566827349999998</v>
      </c>
      <c r="AB34" s="47">
        <v>6.1621996707999998</v>
      </c>
      <c r="AC34" s="48">
        <v>5.5049912100000001E-2</v>
      </c>
      <c r="AD34" s="38">
        <v>18.911899873200003</v>
      </c>
      <c r="AE34" s="6">
        <v>0.10368449630000004</v>
      </c>
      <c r="AF34" s="47">
        <v>2.8419349999999998E-4</v>
      </c>
      <c r="AG34" s="6">
        <v>4.0079682000000003E-6</v>
      </c>
      <c r="AH34" s="47">
        <v>133.71921227000001</v>
      </c>
      <c r="AI34" s="48">
        <v>1.6870502875</v>
      </c>
      <c r="AJ34" s="48">
        <v>1.6147815E-3</v>
      </c>
      <c r="AK34" s="6">
        <v>2.0987200000000001E-5</v>
      </c>
      <c r="AL34" s="47">
        <v>0.35466902179999998</v>
      </c>
      <c r="AM34" s="48">
        <v>6.9500064E-3</v>
      </c>
      <c r="AN34" s="47">
        <v>39.365838814</v>
      </c>
      <c r="AO34" s="48">
        <v>0.380166173</v>
      </c>
      <c r="AP34" s="47">
        <v>6.5642408336000004</v>
      </c>
      <c r="AQ34" s="48">
        <v>9.8125085000000008E-3</v>
      </c>
      <c r="AR34" s="47">
        <v>11.498002503</v>
      </c>
      <c r="AS34" s="48">
        <v>3.1028005399999999E-2</v>
      </c>
      <c r="AT34" s="47">
        <v>0.13085988130000001</v>
      </c>
      <c r="AU34" s="48">
        <v>1.9427616999999999E-3</v>
      </c>
      <c r="AV34" s="47">
        <v>0.31177983850000002</v>
      </c>
      <c r="AW34" s="48">
        <v>3.2993852999999998E-3</v>
      </c>
      <c r="AX34" s="47">
        <v>2.3817882590999999</v>
      </c>
      <c r="AY34" s="48">
        <v>3.9690432400000003E-2</v>
      </c>
      <c r="AZ34" s="47">
        <v>21.055055501999998</v>
      </c>
      <c r="BA34" s="48">
        <v>0.57126185870000001</v>
      </c>
      <c r="BB34" s="47">
        <v>19.105513454</v>
      </c>
      <c r="BC34" s="48">
        <v>0.43383382999999998</v>
      </c>
      <c r="BD34" s="47">
        <v>42.05921713</v>
      </c>
      <c r="BE34" s="48">
        <v>2.1807309774000001</v>
      </c>
      <c r="BF34" s="47">
        <v>13.244602073999999</v>
      </c>
      <c r="BG34" s="48">
        <v>0.55540816209999999</v>
      </c>
      <c r="BH34" s="47">
        <v>120.47461019000001</v>
      </c>
      <c r="BI34" s="43">
        <v>1.1316421254</v>
      </c>
      <c r="BJ34" s="85">
        <v>7.0399700000000004E-4</v>
      </c>
      <c r="BK34" s="86">
        <v>1.1533680000000001E-3</v>
      </c>
      <c r="BL34" s="86">
        <v>1.3207786000000001E-3</v>
      </c>
      <c r="BM34" s="86">
        <v>1.3735176000000001E-3</v>
      </c>
      <c r="BN34" s="86">
        <v>1.408938E-3</v>
      </c>
      <c r="BO34" s="86">
        <v>1.4394290999999999E-3</v>
      </c>
      <c r="BP34" s="86">
        <v>1.4529085000000001E-3</v>
      </c>
      <c r="BQ34" s="86">
        <v>1.4656523999999999E-3</v>
      </c>
      <c r="BR34" s="86">
        <v>1.4764158999999999E-3</v>
      </c>
      <c r="BS34" s="87">
        <v>1.4863121999999999E-3</v>
      </c>
      <c r="BT34" s="54">
        <v>89.242423321000004</v>
      </c>
      <c r="BU34" s="6">
        <v>0.63457064500000004</v>
      </c>
      <c r="BV34" s="38">
        <v>43.440101016</v>
      </c>
      <c r="BW34" s="6">
        <v>0.32430548170000001</v>
      </c>
      <c r="BX34" s="38">
        <v>21.498118380000001</v>
      </c>
      <c r="BY34" s="6">
        <v>0.167715797</v>
      </c>
      <c r="BZ34" s="38">
        <v>10.798783473</v>
      </c>
      <c r="CA34" s="6">
        <v>8.8449009499999995E-2</v>
      </c>
      <c r="CB34" s="38">
        <v>5.5719798221000003</v>
      </c>
      <c r="CC34" s="6">
        <v>4.8332381600000002E-2</v>
      </c>
      <c r="CD34" s="38">
        <v>3.0118417164000002</v>
      </c>
      <c r="CE34" s="6">
        <v>2.7878494899999998E-2</v>
      </c>
      <c r="CF34" s="38">
        <v>1.7235804187999999</v>
      </c>
      <c r="CG34" s="6">
        <v>1.7123050500000001E-2</v>
      </c>
      <c r="CH34" s="38">
        <v>1.0346450212</v>
      </c>
      <c r="CI34" s="6">
        <v>1.1122579400000001E-2</v>
      </c>
      <c r="CJ34" s="38">
        <v>0.63333409240000005</v>
      </c>
      <c r="CK34" s="6">
        <v>7.4527891999999997E-3</v>
      </c>
      <c r="CL34" s="38">
        <v>0.39144948039999999</v>
      </c>
      <c r="CM34" s="139">
        <v>5.1379112999999999E-3</v>
      </c>
    </row>
    <row r="35" spans="1:91">
      <c r="A35" s="118">
        <v>3000</v>
      </c>
      <c r="B35" s="41">
        <v>1249.8013255999999</v>
      </c>
      <c r="C35" s="47">
        <v>2950.1182343</v>
      </c>
      <c r="D35" s="47">
        <v>56.968055542000002</v>
      </c>
      <c r="E35" s="48">
        <v>5.9741733800000002E-2</v>
      </c>
      <c r="F35" s="41">
        <v>0.91060448569999997</v>
      </c>
      <c r="G35" s="48">
        <v>9.1872839999999998E-4</v>
      </c>
      <c r="H35" s="47">
        <v>183.84031231</v>
      </c>
      <c r="I35" s="48">
        <v>1.2231195217999999</v>
      </c>
      <c r="J35" s="47">
        <v>97.001550334000001</v>
      </c>
      <c r="K35" s="48">
        <v>0.64070063359999996</v>
      </c>
      <c r="L35" s="47">
        <v>40.624172864999998</v>
      </c>
      <c r="M35" s="48">
        <v>0.39504430800000001</v>
      </c>
      <c r="N35" s="47">
        <v>19.158561679000002</v>
      </c>
      <c r="O35" s="48">
        <v>4.2839201399999999E-2</v>
      </c>
      <c r="P35" s="47">
        <v>0.47397123410000003</v>
      </c>
      <c r="Q35" s="48">
        <v>5.5426249000000002E-3</v>
      </c>
      <c r="R35" s="47">
        <v>24.431409291000001</v>
      </c>
      <c r="S35" s="48">
        <v>0.63437310749999998</v>
      </c>
      <c r="T35" s="47">
        <v>100.0979744</v>
      </c>
      <c r="U35" s="48">
        <v>1.6262517248999999</v>
      </c>
      <c r="V35" s="47">
        <v>62.493262755000003</v>
      </c>
      <c r="W35" s="48">
        <v>2.6482970335</v>
      </c>
      <c r="X35" s="47">
        <v>49.814228069000002</v>
      </c>
      <c r="Y35" s="48">
        <v>0.47482285169999999</v>
      </c>
      <c r="Z35" s="47">
        <v>23.895927316000002</v>
      </c>
      <c r="AA35" s="48">
        <v>0.31273673899999999</v>
      </c>
      <c r="AB35" s="47">
        <v>6.3056454477999999</v>
      </c>
      <c r="AC35" s="48">
        <v>5.5928818900000003E-2</v>
      </c>
      <c r="AD35" s="38">
        <v>19.612655305200001</v>
      </c>
      <c r="AE35" s="6">
        <v>0.1061572938</v>
      </c>
      <c r="AF35" s="47">
        <v>2.7817340000000002E-4</v>
      </c>
      <c r="AG35" s="6">
        <v>4.9521551E-6</v>
      </c>
      <c r="AH35" s="47">
        <v>137.4731955</v>
      </c>
      <c r="AI35" s="48">
        <v>1.7177989436000001</v>
      </c>
      <c r="AJ35" s="48">
        <v>1.7286363999999999E-3</v>
      </c>
      <c r="AK35" s="6">
        <v>3.9330599999999999E-5</v>
      </c>
      <c r="AL35" s="47">
        <v>0.36830294209999997</v>
      </c>
      <c r="AM35" s="48">
        <v>7.1071385000000004E-3</v>
      </c>
      <c r="AN35" s="47">
        <v>40.255869922999999</v>
      </c>
      <c r="AO35" s="48">
        <v>0.3879371694</v>
      </c>
      <c r="AP35" s="47">
        <v>7.0016440822000003</v>
      </c>
      <c r="AQ35" s="48">
        <v>1.0320936100000001E-2</v>
      </c>
      <c r="AR35" s="47">
        <v>12.156917597</v>
      </c>
      <c r="AS35" s="48">
        <v>3.2518265300000002E-2</v>
      </c>
      <c r="AT35" s="47">
        <v>0.13627176160000001</v>
      </c>
      <c r="AU35" s="48">
        <v>1.9875066000000002E-3</v>
      </c>
      <c r="AV35" s="47">
        <v>0.33769947249999999</v>
      </c>
      <c r="AW35" s="48">
        <v>3.5551184E-3</v>
      </c>
      <c r="AX35" s="47">
        <v>2.5601231806999998</v>
      </c>
      <c r="AY35" s="48">
        <v>4.2278240500000001E-2</v>
      </c>
      <c r="AZ35" s="47">
        <v>21.87128611</v>
      </c>
      <c r="BA35" s="48">
        <v>0.59209486700000002</v>
      </c>
      <c r="BB35" s="47">
        <v>19.553539927999999</v>
      </c>
      <c r="BC35" s="48">
        <v>0.442091923</v>
      </c>
      <c r="BD35" s="47">
        <v>42.939722826000001</v>
      </c>
      <c r="BE35" s="48">
        <v>2.2062051106</v>
      </c>
      <c r="BF35" s="47">
        <v>14.023338345000001</v>
      </c>
      <c r="BG35" s="48">
        <v>0.56843510450000001</v>
      </c>
      <c r="BH35" s="47">
        <v>123.44985715999999</v>
      </c>
      <c r="BI35" s="43">
        <v>1.1493638391000001</v>
      </c>
      <c r="BJ35" s="85">
        <v>7.5132759999999997E-4</v>
      </c>
      <c r="BK35" s="86">
        <v>1.2370382000000001E-3</v>
      </c>
      <c r="BL35" s="86">
        <v>1.4138032E-3</v>
      </c>
      <c r="BM35" s="86">
        <v>1.4713568999999999E-3</v>
      </c>
      <c r="BN35" s="86">
        <v>1.5093028E-3</v>
      </c>
      <c r="BO35" s="86">
        <v>1.5424076E-3</v>
      </c>
      <c r="BP35" s="86">
        <v>1.5561431999999999E-3</v>
      </c>
      <c r="BQ35" s="86">
        <v>1.5691596999999999E-3</v>
      </c>
      <c r="BR35" s="86">
        <v>1.5802412000000001E-3</v>
      </c>
      <c r="BS35" s="87">
        <v>1.5904685E-3</v>
      </c>
      <c r="BT35" s="54">
        <v>90.442797385999995</v>
      </c>
      <c r="BU35" s="6">
        <v>0.64227435740000005</v>
      </c>
      <c r="BV35" s="38">
        <v>44.271547759000001</v>
      </c>
      <c r="BW35" s="6">
        <v>0.32991643990000002</v>
      </c>
      <c r="BX35" s="38">
        <v>22.047274755</v>
      </c>
      <c r="BY35" s="6">
        <v>0.17159133530000001</v>
      </c>
      <c r="BZ35" s="38">
        <v>11.164302627</v>
      </c>
      <c r="CA35" s="6">
        <v>9.11219682E-2</v>
      </c>
      <c r="CB35" s="38">
        <v>5.8070849499000001</v>
      </c>
      <c r="CC35" s="6">
        <v>5.0134916100000003E-2</v>
      </c>
      <c r="CD35" s="38">
        <v>3.1636312206000001</v>
      </c>
      <c r="CE35" s="6">
        <v>2.9114645200000001E-2</v>
      </c>
      <c r="CF35" s="38">
        <v>1.8238540211000001</v>
      </c>
      <c r="CG35" s="6">
        <v>1.7989222700000002E-2</v>
      </c>
      <c r="CH35" s="38">
        <v>1.0979319030000001</v>
      </c>
      <c r="CI35" s="6">
        <v>1.1705370099999999E-2</v>
      </c>
      <c r="CJ35" s="38">
        <v>0.67363563150000005</v>
      </c>
      <c r="CK35" s="6">
        <v>7.8487925999999996E-3</v>
      </c>
      <c r="CL35" s="38">
        <v>0.41937635449999999</v>
      </c>
      <c r="CM35" s="139">
        <v>5.4358747999999997E-3</v>
      </c>
    </row>
    <row r="36" spans="1:91">
      <c r="A36" s="118">
        <v>3100</v>
      </c>
      <c r="B36" s="41">
        <v>1273.1803811</v>
      </c>
      <c r="C36" s="47">
        <v>3049.887369</v>
      </c>
      <c r="D36" s="47">
        <v>59.826504743999998</v>
      </c>
      <c r="E36" s="48">
        <v>6.1646507000000003E-2</v>
      </c>
      <c r="F36" s="41">
        <v>0.97439918640000001</v>
      </c>
      <c r="G36" s="48">
        <v>9.4803170000000003E-4</v>
      </c>
      <c r="H36" s="47">
        <v>185.13697137</v>
      </c>
      <c r="I36" s="48">
        <v>1.2309188247</v>
      </c>
      <c r="J36" s="47">
        <v>98.606397938000001</v>
      </c>
      <c r="K36" s="48">
        <v>0.65034720400000001</v>
      </c>
      <c r="L36" s="47">
        <v>41.663276164000003</v>
      </c>
      <c r="M36" s="48">
        <v>0.40422406560000002</v>
      </c>
      <c r="N36" s="47">
        <v>20.087857845999999</v>
      </c>
      <c r="O36" s="48">
        <v>4.4623093500000002E-2</v>
      </c>
      <c r="P36" s="47">
        <v>0.49612203399999999</v>
      </c>
      <c r="Q36" s="48">
        <v>5.7596043999999999E-3</v>
      </c>
      <c r="R36" s="47">
        <v>25.367628429</v>
      </c>
      <c r="S36" s="48">
        <v>0.65839917839999995</v>
      </c>
      <c r="T36" s="47">
        <v>102.03462297</v>
      </c>
      <c r="U36" s="48">
        <v>1.6397055529</v>
      </c>
      <c r="V36" s="47">
        <v>63.673477439000003</v>
      </c>
      <c r="W36" s="48">
        <v>2.6802410700000001</v>
      </c>
      <c r="X36" s="47">
        <v>51.148934697999998</v>
      </c>
      <c r="Y36" s="48">
        <v>0.48408390690000003</v>
      </c>
      <c r="Z36" s="47">
        <v>24.457104592</v>
      </c>
      <c r="AA36" s="48">
        <v>0.31870632440000002</v>
      </c>
      <c r="AB36" s="47">
        <v>6.5001612842999998</v>
      </c>
      <c r="AC36" s="48">
        <v>5.7113499300000002E-2</v>
      </c>
      <c r="AD36" s="38">
        <v>20.191668821699999</v>
      </c>
      <c r="AE36" s="6">
        <v>0.10826408320000003</v>
      </c>
      <c r="AF36" s="47">
        <v>2.7331529999999999E-4</v>
      </c>
      <c r="AG36" s="6">
        <v>4.8831073999999996E-6</v>
      </c>
      <c r="AH36" s="47">
        <v>140.94195658999999</v>
      </c>
      <c r="AI36" s="48">
        <v>1.7435091252999999</v>
      </c>
      <c r="AJ36" s="48">
        <v>1.7802620999999999E-3</v>
      </c>
      <c r="AK36" s="6">
        <v>3.8800100000000001E-5</v>
      </c>
      <c r="AL36" s="47">
        <v>0.37291770769999999</v>
      </c>
      <c r="AM36" s="48">
        <v>7.1641836000000004E-3</v>
      </c>
      <c r="AN36" s="47">
        <v>41.290358457000004</v>
      </c>
      <c r="AO36" s="48">
        <v>0.39705988199999998</v>
      </c>
      <c r="AP36" s="47">
        <v>7.4858578073000004</v>
      </c>
      <c r="AQ36" s="48">
        <v>1.08721215E-2</v>
      </c>
      <c r="AR36" s="47">
        <v>12.602000038</v>
      </c>
      <c r="AS36" s="48">
        <v>3.3750971900000003E-2</v>
      </c>
      <c r="AT36" s="47">
        <v>0.14191488999999999</v>
      </c>
      <c r="AU36" s="48">
        <v>2.0392103000000002E-3</v>
      </c>
      <c r="AV36" s="47">
        <v>0.35420714399999997</v>
      </c>
      <c r="AW36" s="48">
        <v>3.7203940000000001E-3</v>
      </c>
      <c r="AX36" s="47">
        <v>2.7563654934000001</v>
      </c>
      <c r="AY36" s="48">
        <v>4.5931458500000001E-2</v>
      </c>
      <c r="AZ36" s="47">
        <v>22.611262934999999</v>
      </c>
      <c r="BA36" s="48">
        <v>0.61246771990000004</v>
      </c>
      <c r="BB36" s="47">
        <v>19.941426585999999</v>
      </c>
      <c r="BC36" s="48">
        <v>0.44855421849999999</v>
      </c>
      <c r="BD36" s="47">
        <v>43.732050852999997</v>
      </c>
      <c r="BE36" s="48">
        <v>2.2316868516000001</v>
      </c>
      <c r="BF36" s="47">
        <v>14.732532223</v>
      </c>
      <c r="BG36" s="48">
        <v>0.57917654699999999</v>
      </c>
      <c r="BH36" s="47">
        <v>126.20942436999999</v>
      </c>
      <c r="BI36" s="43">
        <v>1.1643325783</v>
      </c>
      <c r="BJ36" s="85">
        <v>7.7945849999999997E-4</v>
      </c>
      <c r="BK36" s="86">
        <v>1.2866836E-3</v>
      </c>
      <c r="BL36" s="86">
        <v>1.4675571E-3</v>
      </c>
      <c r="BM36" s="86">
        <v>1.5258276E-3</v>
      </c>
      <c r="BN36" s="86">
        <v>1.5636933E-3</v>
      </c>
      <c r="BO36" s="86">
        <v>1.5967948E-3</v>
      </c>
      <c r="BP36" s="86">
        <v>1.6102930000000001E-3</v>
      </c>
      <c r="BQ36" s="86">
        <v>1.6230871000000001E-3</v>
      </c>
      <c r="BR36" s="86">
        <v>1.6339853E-3</v>
      </c>
      <c r="BS36" s="87">
        <v>1.6440421999999999E-3</v>
      </c>
      <c r="BT36" s="54">
        <v>91.439611399</v>
      </c>
      <c r="BU36" s="6">
        <v>0.64850281590000003</v>
      </c>
      <c r="BV36" s="38">
        <v>44.963998965000002</v>
      </c>
      <c r="BW36" s="6">
        <v>0.33439061170000001</v>
      </c>
      <c r="BX36" s="38">
        <v>22.496525652999999</v>
      </c>
      <c r="BY36" s="6">
        <v>0.1745771264</v>
      </c>
      <c r="BZ36" s="38">
        <v>11.450287879999999</v>
      </c>
      <c r="CA36" s="6">
        <v>9.3068774500000007E-2</v>
      </c>
      <c r="CB36" s="38">
        <v>5.9875714327000003</v>
      </c>
      <c r="CC36" s="6">
        <v>5.1409567900000001E-2</v>
      </c>
      <c r="CD36" s="38">
        <v>3.2730588312000002</v>
      </c>
      <c r="CE36" s="6">
        <v>2.9932385299999999E-2</v>
      </c>
      <c r="CF36" s="38">
        <v>1.8911456796999999</v>
      </c>
      <c r="CG36" s="6">
        <v>1.85260878E-2</v>
      </c>
      <c r="CH36" s="38">
        <v>1.1430504759</v>
      </c>
      <c r="CI36" s="6">
        <v>1.20818373E-2</v>
      </c>
      <c r="CJ36" s="38">
        <v>0.70412576630000001</v>
      </c>
      <c r="CK36" s="6">
        <v>8.1119650000000005E-3</v>
      </c>
      <c r="CL36" s="38">
        <v>0.44171456609999998</v>
      </c>
      <c r="CM36" s="139">
        <v>5.6351238999999996E-3</v>
      </c>
    </row>
    <row r="37" spans="1:91">
      <c r="A37" s="118">
        <v>3200</v>
      </c>
      <c r="B37" s="41">
        <v>1296.0423406</v>
      </c>
      <c r="C37" s="47">
        <v>3149.8965294999998</v>
      </c>
      <c r="D37" s="47">
        <v>62.185616625000002</v>
      </c>
      <c r="E37" s="48">
        <v>6.3234925999999997E-2</v>
      </c>
      <c r="F37" s="41">
        <v>1.0838758787</v>
      </c>
      <c r="G37" s="48">
        <v>1.0009906E-3</v>
      </c>
      <c r="H37" s="47">
        <v>186.45690474</v>
      </c>
      <c r="I37" s="48">
        <v>1.2394535483</v>
      </c>
      <c r="J37" s="47">
        <v>100.11095151000001</v>
      </c>
      <c r="K37" s="48">
        <v>0.65947263099999998</v>
      </c>
      <c r="L37" s="47">
        <v>42.511545597000001</v>
      </c>
      <c r="M37" s="48">
        <v>0.41168647889999999</v>
      </c>
      <c r="N37" s="47">
        <v>21.081114934999999</v>
      </c>
      <c r="O37" s="48">
        <v>4.6458451900000003E-2</v>
      </c>
      <c r="P37" s="47">
        <v>0.5339087199</v>
      </c>
      <c r="Q37" s="48">
        <v>6.1530967000000001E-3</v>
      </c>
      <c r="R37" s="47">
        <v>26.244421961</v>
      </c>
      <c r="S37" s="48">
        <v>0.67867946509999999</v>
      </c>
      <c r="T37" s="47">
        <v>103.88354282</v>
      </c>
      <c r="U37" s="48">
        <v>1.6527508260999999</v>
      </c>
      <c r="V37" s="47">
        <v>64.809324512000003</v>
      </c>
      <c r="W37" s="48">
        <v>2.7098588760000002</v>
      </c>
      <c r="X37" s="47">
        <v>52.523250687999997</v>
      </c>
      <c r="Y37" s="48">
        <v>0.49363421810000002</v>
      </c>
      <c r="Z37" s="47">
        <v>25.081199362</v>
      </c>
      <c r="AA37" s="48">
        <v>0.3250819727</v>
      </c>
      <c r="AB37" s="47">
        <v>6.6241351605999998</v>
      </c>
      <c r="AC37" s="48">
        <v>5.7976534400000002E-2</v>
      </c>
      <c r="AD37" s="38">
        <v>20.8179161654</v>
      </c>
      <c r="AE37" s="6">
        <v>0.11057571100000002</v>
      </c>
      <c r="AF37" s="47">
        <v>3.7697510000000002E-4</v>
      </c>
      <c r="AG37" s="6">
        <v>5.3078285999999998E-6</v>
      </c>
      <c r="AH37" s="47">
        <v>144.45937936999999</v>
      </c>
      <c r="AI37" s="48">
        <v>1.7706062319</v>
      </c>
      <c r="AJ37" s="48">
        <v>1.9042612E-3</v>
      </c>
      <c r="AK37" s="6">
        <v>4.6147799999999999E-5</v>
      </c>
      <c r="AL37" s="47">
        <v>0.37767628930000002</v>
      </c>
      <c r="AM37" s="48">
        <v>7.2752703999999996E-3</v>
      </c>
      <c r="AN37" s="47">
        <v>42.133869308000001</v>
      </c>
      <c r="AO37" s="48">
        <v>0.40441120850000001</v>
      </c>
      <c r="AP37" s="47">
        <v>8.0173179201</v>
      </c>
      <c r="AQ37" s="48">
        <v>1.1478250299999999E-2</v>
      </c>
      <c r="AR37" s="47">
        <v>13.063797015</v>
      </c>
      <c r="AS37" s="48">
        <v>3.4980201599999997E-2</v>
      </c>
      <c r="AT37" s="47">
        <v>0.1509591964</v>
      </c>
      <c r="AU37" s="48">
        <v>2.1541148999999998E-3</v>
      </c>
      <c r="AV37" s="47">
        <v>0.3829495235</v>
      </c>
      <c r="AW37" s="48">
        <v>3.9989817999999998E-3</v>
      </c>
      <c r="AX37" s="47">
        <v>2.8857065459000002</v>
      </c>
      <c r="AY37" s="48">
        <v>4.77811078E-2</v>
      </c>
      <c r="AZ37" s="47">
        <v>23.358715414999999</v>
      </c>
      <c r="BA37" s="48">
        <v>0.63089835729999999</v>
      </c>
      <c r="BB37" s="47">
        <v>20.377800649000001</v>
      </c>
      <c r="BC37" s="48">
        <v>0.4555349608</v>
      </c>
      <c r="BD37" s="47">
        <v>44.431523863000002</v>
      </c>
      <c r="BE37" s="48">
        <v>2.2543239152000001</v>
      </c>
      <c r="BF37" s="47">
        <v>15.524937122000001</v>
      </c>
      <c r="BG37" s="48">
        <v>0.59052880350000003</v>
      </c>
      <c r="BH37" s="47">
        <v>128.93444224999999</v>
      </c>
      <c r="BI37" s="43">
        <v>1.1800774284</v>
      </c>
      <c r="BJ37" s="85">
        <v>8.3136750000000002E-4</v>
      </c>
      <c r="BK37" s="86">
        <v>1.3753496999999999E-3</v>
      </c>
      <c r="BL37" s="86">
        <v>1.5643808E-3</v>
      </c>
      <c r="BM37" s="86">
        <v>1.6273463000000001E-3</v>
      </c>
      <c r="BN37" s="86">
        <v>1.6693372E-3</v>
      </c>
      <c r="BO37" s="86">
        <v>1.7066347999999999E-3</v>
      </c>
      <c r="BP37" s="86">
        <v>1.7245107000000001E-3</v>
      </c>
      <c r="BQ37" s="86">
        <v>1.7416953E-3</v>
      </c>
      <c r="BR37" s="86">
        <v>1.7568521E-3</v>
      </c>
      <c r="BS37" s="87">
        <v>1.7699263999999999E-3</v>
      </c>
      <c r="BT37" s="54">
        <v>92.473808274999996</v>
      </c>
      <c r="BU37" s="6">
        <v>0.655626822</v>
      </c>
      <c r="BV37" s="38">
        <v>45.708535654000002</v>
      </c>
      <c r="BW37" s="6">
        <v>0.33977246659999999</v>
      </c>
      <c r="BX37" s="38">
        <v>22.999849360999999</v>
      </c>
      <c r="BY37" s="6">
        <v>0.17840633519999999</v>
      </c>
      <c r="BZ37" s="38">
        <v>11.780660185</v>
      </c>
      <c r="CA37" s="6">
        <v>9.5729379599999997E-2</v>
      </c>
      <c r="CB37" s="38">
        <v>6.2102156521999996</v>
      </c>
      <c r="CC37" s="6">
        <v>5.3299702400000003E-2</v>
      </c>
      <c r="CD37" s="38">
        <v>3.4140324055</v>
      </c>
      <c r="CE37" s="6">
        <v>3.1219760100000001E-2</v>
      </c>
      <c r="CF37" s="38">
        <v>1.9779756849000001</v>
      </c>
      <c r="CG37" s="6">
        <v>1.93833128E-2</v>
      </c>
      <c r="CH37" s="38">
        <v>1.1963133715000001</v>
      </c>
      <c r="CI37" s="6">
        <v>1.2654341600000001E-2</v>
      </c>
      <c r="CJ37" s="38">
        <v>0.73724554499999995</v>
      </c>
      <c r="CK37" s="6">
        <v>8.5058128E-3</v>
      </c>
      <c r="CL37" s="38">
        <v>0.46122333989999997</v>
      </c>
      <c r="CM37" s="139">
        <v>5.8988696000000004E-3</v>
      </c>
    </row>
    <row r="38" spans="1:91">
      <c r="A38" s="118">
        <v>3300</v>
      </c>
      <c r="B38" s="41">
        <v>1318.4026707</v>
      </c>
      <c r="C38" s="47">
        <v>3249.4361141999998</v>
      </c>
      <c r="D38" s="47">
        <v>65.121118354000004</v>
      </c>
      <c r="E38" s="48">
        <v>6.5039865700000005E-2</v>
      </c>
      <c r="F38" s="41">
        <v>1.2100411633999999</v>
      </c>
      <c r="G38" s="48">
        <v>1.1279320999999999E-3</v>
      </c>
      <c r="H38" s="47">
        <v>187.64993405000001</v>
      </c>
      <c r="I38" s="48">
        <v>1.2469722113999999</v>
      </c>
      <c r="J38" s="47">
        <v>101.69064723</v>
      </c>
      <c r="K38" s="48">
        <v>0.66961201000000004</v>
      </c>
      <c r="L38" s="47">
        <v>43.511342919000001</v>
      </c>
      <c r="M38" s="48">
        <v>0.42033564839999998</v>
      </c>
      <c r="N38" s="47">
        <v>22.283181339999999</v>
      </c>
      <c r="O38" s="48">
        <v>4.85679584E-2</v>
      </c>
      <c r="P38" s="47">
        <v>0.54785183500000001</v>
      </c>
      <c r="Q38" s="48">
        <v>6.2988065999999999E-3</v>
      </c>
      <c r="R38" s="47">
        <v>27.115970338</v>
      </c>
      <c r="S38" s="48">
        <v>0.69936595239999999</v>
      </c>
      <c r="T38" s="47">
        <v>105.60967198</v>
      </c>
      <c r="U38" s="48">
        <v>1.6655832342000001</v>
      </c>
      <c r="V38" s="47">
        <v>65.997097475999993</v>
      </c>
      <c r="W38" s="48">
        <v>2.7392195921</v>
      </c>
      <c r="X38" s="47">
        <v>53.861216525000003</v>
      </c>
      <c r="Y38" s="48">
        <v>0.50284367340000002</v>
      </c>
      <c r="Z38" s="47">
        <v>25.699086763</v>
      </c>
      <c r="AA38" s="48">
        <v>0.33117545920000002</v>
      </c>
      <c r="AB38" s="47">
        <v>6.7444264204</v>
      </c>
      <c r="AC38" s="48">
        <v>5.8845907599999997E-2</v>
      </c>
      <c r="AD38" s="38">
        <v>21.417703341600003</v>
      </c>
      <c r="AE38" s="6">
        <v>0.11282230660000003</v>
      </c>
      <c r="AF38" s="47">
        <v>3.704577E-4</v>
      </c>
      <c r="AG38" s="6">
        <v>5.2375361000000003E-6</v>
      </c>
      <c r="AH38" s="47">
        <v>148.48640373999999</v>
      </c>
      <c r="AI38" s="48">
        <v>1.8004783529999999</v>
      </c>
      <c r="AJ38" s="48">
        <v>2.0708489E-3</v>
      </c>
      <c r="AK38" s="6">
        <v>4.5565200000000002E-5</v>
      </c>
      <c r="AL38" s="47">
        <v>0.40171326429999998</v>
      </c>
      <c r="AM38" s="48">
        <v>7.6192906999999997E-3</v>
      </c>
      <c r="AN38" s="47">
        <v>43.109629654999999</v>
      </c>
      <c r="AO38" s="48">
        <v>0.41271635769999998</v>
      </c>
      <c r="AP38" s="47">
        <v>8.5757882938000005</v>
      </c>
      <c r="AQ38" s="48">
        <v>1.20261443E-2</v>
      </c>
      <c r="AR38" s="47">
        <v>13.707393046</v>
      </c>
      <c r="AS38" s="48">
        <v>3.65418141E-2</v>
      </c>
      <c r="AT38" s="47">
        <v>0.15558068489999999</v>
      </c>
      <c r="AU38" s="48">
        <v>2.1996441000000002E-3</v>
      </c>
      <c r="AV38" s="47">
        <v>0.39227115010000002</v>
      </c>
      <c r="AW38" s="48">
        <v>4.0991624000000001E-3</v>
      </c>
      <c r="AX38" s="47">
        <v>2.9810046868</v>
      </c>
      <c r="AY38" s="48">
        <v>4.9203073600000001E-2</v>
      </c>
      <c r="AZ38" s="47">
        <v>24.134965651000002</v>
      </c>
      <c r="BA38" s="48">
        <v>0.65016287880000001</v>
      </c>
      <c r="BB38" s="47">
        <v>20.800435059000002</v>
      </c>
      <c r="BC38" s="48">
        <v>0.4624593649</v>
      </c>
      <c r="BD38" s="47">
        <v>45.196662416999999</v>
      </c>
      <c r="BE38" s="48">
        <v>2.2767602272</v>
      </c>
      <c r="BF38" s="47">
        <v>16.472645414999999</v>
      </c>
      <c r="BG38" s="48">
        <v>0.60340609869999995</v>
      </c>
      <c r="BH38" s="47">
        <v>132.01375831999999</v>
      </c>
      <c r="BI38" s="43">
        <v>1.1970722542000001</v>
      </c>
      <c r="BJ38" s="85">
        <v>9.2049890000000004E-4</v>
      </c>
      <c r="BK38" s="86">
        <v>1.5163543E-3</v>
      </c>
      <c r="BL38" s="86">
        <v>1.7139493999999999E-3</v>
      </c>
      <c r="BM38" s="86">
        <v>1.7810634E-3</v>
      </c>
      <c r="BN38" s="86">
        <v>1.82445E-3</v>
      </c>
      <c r="BO38" s="86">
        <v>1.8632121E-3</v>
      </c>
      <c r="BP38" s="86">
        <v>1.8817823999999999E-3</v>
      </c>
      <c r="BQ38" s="86">
        <v>1.8996741000000001E-3</v>
      </c>
      <c r="BR38" s="86">
        <v>1.9155759E-3</v>
      </c>
      <c r="BS38" s="87">
        <v>1.929425E-3</v>
      </c>
      <c r="BT38" s="54">
        <v>93.418236051999997</v>
      </c>
      <c r="BU38" s="6">
        <v>0.66186109510000002</v>
      </c>
      <c r="BV38" s="38">
        <v>46.376173979999997</v>
      </c>
      <c r="BW38" s="6">
        <v>0.34442010000000001</v>
      </c>
      <c r="BX38" s="38">
        <v>23.436185283</v>
      </c>
      <c r="BY38" s="6">
        <v>0.18157764730000001</v>
      </c>
      <c r="BZ38" s="38">
        <v>12.056329176</v>
      </c>
      <c r="CA38" s="6">
        <v>9.78173554E-2</v>
      </c>
      <c r="CB38" s="38">
        <v>6.3871994256000004</v>
      </c>
      <c r="CC38" s="6">
        <v>5.4716989700000003E-2</v>
      </c>
      <c r="CD38" s="38">
        <v>3.5204576781000001</v>
      </c>
      <c r="CE38" s="6">
        <v>3.2144985899999999E-2</v>
      </c>
      <c r="CF38" s="38">
        <v>2.0476858436000001</v>
      </c>
      <c r="CG38" s="6">
        <v>2.0043181399999999E-2</v>
      </c>
      <c r="CH38" s="38">
        <v>1.2410613693999999</v>
      </c>
      <c r="CI38" s="6">
        <v>1.3130227899999999E-2</v>
      </c>
      <c r="CJ38" s="38">
        <v>0.7665054979</v>
      </c>
      <c r="CK38" s="6">
        <v>8.8609108999999995E-3</v>
      </c>
      <c r="CL38" s="38">
        <v>0.48013899939999999</v>
      </c>
      <c r="CM38" s="139">
        <v>6.1665176E-3</v>
      </c>
    </row>
    <row r="39" spans="1:91">
      <c r="A39" s="118">
        <v>3400</v>
      </c>
      <c r="B39" s="41">
        <v>1340.2641447000001</v>
      </c>
      <c r="C39" s="47">
        <v>3349.6778419000002</v>
      </c>
      <c r="D39" s="47">
        <v>68.149735585000002</v>
      </c>
      <c r="E39" s="48">
        <v>6.6971328400000002E-2</v>
      </c>
      <c r="F39" s="41">
        <v>1.3063713146</v>
      </c>
      <c r="G39" s="48">
        <v>1.1757257000000001E-3</v>
      </c>
      <c r="H39" s="47">
        <v>188.94543720999999</v>
      </c>
      <c r="I39" s="48">
        <v>1.2552547959</v>
      </c>
      <c r="J39" s="47">
        <v>103.26461107999999</v>
      </c>
      <c r="K39" s="48">
        <v>0.67855501210000002</v>
      </c>
      <c r="L39" s="47">
        <v>44.601603415</v>
      </c>
      <c r="M39" s="48">
        <v>0.4296960272</v>
      </c>
      <c r="N39" s="47">
        <v>23.262359091</v>
      </c>
      <c r="O39" s="48">
        <v>5.0356724399999997E-2</v>
      </c>
      <c r="P39" s="47">
        <v>0.56094761520000003</v>
      </c>
      <c r="Q39" s="48">
        <v>6.4340561999999997E-3</v>
      </c>
      <c r="R39" s="47">
        <v>28.139235249999999</v>
      </c>
      <c r="S39" s="48">
        <v>0.7254833101</v>
      </c>
      <c r="T39" s="47">
        <v>107.30570935999999</v>
      </c>
      <c r="U39" s="48">
        <v>1.6778662424999999</v>
      </c>
      <c r="V39" s="47">
        <v>67.165628781999999</v>
      </c>
      <c r="W39" s="48">
        <v>2.7711422639999999</v>
      </c>
      <c r="X39" s="47">
        <v>55.135719299000002</v>
      </c>
      <c r="Y39" s="48">
        <v>0.51185501629999997</v>
      </c>
      <c r="Z39" s="47">
        <v>26.233715776</v>
      </c>
      <c r="AA39" s="48">
        <v>0.33690491979999998</v>
      </c>
      <c r="AB39" s="47">
        <v>6.8724756754999996</v>
      </c>
      <c r="AC39" s="48">
        <v>5.9667187900000002E-2</v>
      </c>
      <c r="AD39" s="38">
        <v>22.029527847499999</v>
      </c>
      <c r="AE39" s="6">
        <v>0.11528290860000001</v>
      </c>
      <c r="AF39" s="47">
        <v>3.6527139999999999E-4</v>
      </c>
      <c r="AG39" s="6">
        <v>5.1740864999999999E-6</v>
      </c>
      <c r="AH39" s="47">
        <v>152.11543025</v>
      </c>
      <c r="AI39" s="48">
        <v>1.8274327093</v>
      </c>
      <c r="AJ39" s="48">
        <v>2.1755719000000001E-3</v>
      </c>
      <c r="AK39" s="6">
        <v>4.5025899999999999E-5</v>
      </c>
      <c r="AL39" s="47">
        <v>0.41170830250000001</v>
      </c>
      <c r="AM39" s="48">
        <v>7.7557748999999999E-3</v>
      </c>
      <c r="AN39" s="47">
        <v>44.189895112000002</v>
      </c>
      <c r="AO39" s="48">
        <v>0.42194025229999998</v>
      </c>
      <c r="AP39" s="47">
        <v>9.1027014726999997</v>
      </c>
      <c r="AQ39" s="48">
        <v>1.2566812700000001E-2</v>
      </c>
      <c r="AR39" s="47">
        <v>14.159657618000001</v>
      </c>
      <c r="AS39" s="48">
        <v>3.7789911699999998E-2</v>
      </c>
      <c r="AT39" s="47">
        <v>0.15737151390000001</v>
      </c>
      <c r="AU39" s="48">
        <v>2.2212509E-3</v>
      </c>
      <c r="AV39" s="47">
        <v>0.40357610129999999</v>
      </c>
      <c r="AW39" s="48">
        <v>4.2128052999999997E-3</v>
      </c>
      <c r="AX39" s="47">
        <v>3.1773847834</v>
      </c>
      <c r="AY39" s="48">
        <v>5.1772744599999997E-2</v>
      </c>
      <c r="AZ39" s="47">
        <v>24.961850466000001</v>
      </c>
      <c r="BA39" s="48">
        <v>0.67371056549999997</v>
      </c>
      <c r="BB39" s="47">
        <v>21.193858584000001</v>
      </c>
      <c r="BC39" s="48">
        <v>0.46887577520000001</v>
      </c>
      <c r="BD39" s="47">
        <v>45.971770198999998</v>
      </c>
      <c r="BE39" s="48">
        <v>2.3022664889</v>
      </c>
      <c r="BF39" s="47">
        <v>17.429240418999999</v>
      </c>
      <c r="BG39" s="48">
        <v>0.6151441527</v>
      </c>
      <c r="BH39" s="47">
        <v>134.68618982999999</v>
      </c>
      <c r="BI39" s="43">
        <v>1.2122885565999999</v>
      </c>
      <c r="BJ39" s="85">
        <v>9.6381259999999997E-4</v>
      </c>
      <c r="BK39" s="86">
        <v>1.5920761E-3</v>
      </c>
      <c r="BL39" s="86">
        <v>1.8012601999999999E-3</v>
      </c>
      <c r="BM39" s="86">
        <v>1.8737249000000001E-3</v>
      </c>
      <c r="BN39" s="86">
        <v>1.9216475E-3</v>
      </c>
      <c r="BO39" s="86">
        <v>1.9635219000000001E-3</v>
      </c>
      <c r="BP39" s="86">
        <v>1.985367E-3</v>
      </c>
      <c r="BQ39" s="86">
        <v>2.0065471000000001E-3</v>
      </c>
      <c r="BR39" s="86">
        <v>2.0222385000000002E-3</v>
      </c>
      <c r="BS39" s="87">
        <v>2.0359037000000002E-3</v>
      </c>
      <c r="BT39" s="54">
        <v>94.457878476999994</v>
      </c>
      <c r="BU39" s="6">
        <v>0.66876314189999997</v>
      </c>
      <c r="BV39" s="38">
        <v>47.117276042</v>
      </c>
      <c r="BW39" s="6">
        <v>0.3495852149</v>
      </c>
      <c r="BX39" s="38">
        <v>23.938765472</v>
      </c>
      <c r="BY39" s="6">
        <v>0.18519859559999999</v>
      </c>
      <c r="BZ39" s="38">
        <v>12.395219758</v>
      </c>
      <c r="CA39" s="6">
        <v>0.10033258890000001</v>
      </c>
      <c r="CB39" s="38">
        <v>6.6169749208999997</v>
      </c>
      <c r="CC39" s="6">
        <v>5.6489218200000003E-2</v>
      </c>
      <c r="CD39" s="38">
        <v>3.6783028974</v>
      </c>
      <c r="CE39" s="6">
        <v>3.34099603E-2</v>
      </c>
      <c r="CF39" s="38">
        <v>2.1529634278000001</v>
      </c>
      <c r="CG39" s="6">
        <v>2.09322295E-2</v>
      </c>
      <c r="CH39" s="38">
        <v>1.3147991656</v>
      </c>
      <c r="CI39" s="6">
        <v>1.37761659E-2</v>
      </c>
      <c r="CJ39" s="38">
        <v>0.82076526360000002</v>
      </c>
      <c r="CK39" s="6">
        <v>9.3559591999999997E-3</v>
      </c>
      <c r="CL39" s="38">
        <v>0.52288084570000004</v>
      </c>
      <c r="CM39" s="139">
        <v>6.5702082999999998E-3</v>
      </c>
    </row>
    <row r="40" spans="1:91">
      <c r="A40" s="118">
        <v>3500</v>
      </c>
      <c r="B40" s="41">
        <v>1361.6521206</v>
      </c>
      <c r="C40" s="47">
        <v>3449.8048918999998</v>
      </c>
      <c r="D40" s="47">
        <v>70.702952941999996</v>
      </c>
      <c r="E40" s="48">
        <v>6.8651907600000006E-2</v>
      </c>
      <c r="F40" s="41">
        <v>1.4603323955</v>
      </c>
      <c r="G40" s="48">
        <v>1.2604746999999999E-3</v>
      </c>
      <c r="H40" s="47">
        <v>190.00628484000001</v>
      </c>
      <c r="I40" s="48">
        <v>1.2617850928000001</v>
      </c>
      <c r="J40" s="47">
        <v>104.65204180000001</v>
      </c>
      <c r="K40" s="48">
        <v>0.68708581820000003</v>
      </c>
      <c r="L40" s="47">
        <v>45.655766202999999</v>
      </c>
      <c r="M40" s="48">
        <v>0.43881483760000001</v>
      </c>
      <c r="N40" s="47">
        <v>24.227778285999999</v>
      </c>
      <c r="O40" s="48">
        <v>5.2048298700000002E-2</v>
      </c>
      <c r="P40" s="47">
        <v>0.58721621530000001</v>
      </c>
      <c r="Q40" s="48">
        <v>6.7033743999999999E-3</v>
      </c>
      <c r="R40" s="47">
        <v>28.968029041000001</v>
      </c>
      <c r="S40" s="48">
        <v>0.74569667880000001</v>
      </c>
      <c r="T40" s="47">
        <v>108.90220821</v>
      </c>
      <c r="U40" s="48">
        <v>1.6897496813999999</v>
      </c>
      <c r="V40" s="47">
        <v>68.323928692999999</v>
      </c>
      <c r="W40" s="48">
        <v>2.7956905070000002</v>
      </c>
      <c r="X40" s="47">
        <v>56.391768267000003</v>
      </c>
      <c r="Y40" s="48">
        <v>0.51977624560000002</v>
      </c>
      <c r="Z40" s="47">
        <v>26.760152098999999</v>
      </c>
      <c r="AA40" s="48">
        <v>0.34198313549999998</v>
      </c>
      <c r="AB40" s="47">
        <v>6.9900969674000004</v>
      </c>
      <c r="AC40" s="48">
        <v>6.0437270600000002E-2</v>
      </c>
      <c r="AD40" s="38">
        <v>22.641519200600001</v>
      </c>
      <c r="AE40" s="6">
        <v>0.11735583950000006</v>
      </c>
      <c r="AF40" s="47">
        <v>3.596877E-4</v>
      </c>
      <c r="AG40" s="6">
        <v>5.1131334000000003E-6</v>
      </c>
      <c r="AH40" s="47">
        <v>156.00015202</v>
      </c>
      <c r="AI40" s="48">
        <v>1.8550533007000001</v>
      </c>
      <c r="AJ40" s="48">
        <v>2.3232780999999998E-3</v>
      </c>
      <c r="AK40" s="6">
        <v>4.4534599999999999E-5</v>
      </c>
      <c r="AL40" s="47">
        <v>0.42763264940000001</v>
      </c>
      <c r="AM40" s="48">
        <v>7.9690624000000009E-3</v>
      </c>
      <c r="AN40" s="47">
        <v>45.228133554000003</v>
      </c>
      <c r="AO40" s="48">
        <v>0.4308457752</v>
      </c>
      <c r="AP40" s="47">
        <v>9.6612974838000003</v>
      </c>
      <c r="AQ40" s="48">
        <v>1.3202164400000001E-2</v>
      </c>
      <c r="AR40" s="47">
        <v>14.566480801999999</v>
      </c>
      <c r="AS40" s="48">
        <v>3.8846134300000001E-2</v>
      </c>
      <c r="AT40" s="47">
        <v>0.16213019970000001</v>
      </c>
      <c r="AU40" s="48">
        <v>2.2818694999999999E-3</v>
      </c>
      <c r="AV40" s="47">
        <v>0.42508601559999998</v>
      </c>
      <c r="AW40" s="48">
        <v>4.4215048999999996E-3</v>
      </c>
      <c r="AX40" s="47">
        <v>3.2940172417000002</v>
      </c>
      <c r="AY40" s="48">
        <v>5.3364429099999999E-2</v>
      </c>
      <c r="AZ40" s="47">
        <v>25.674011799999999</v>
      </c>
      <c r="BA40" s="48">
        <v>0.69233224959999995</v>
      </c>
      <c r="BB40" s="47">
        <v>21.587256535000002</v>
      </c>
      <c r="BC40" s="48">
        <v>0.475472063</v>
      </c>
      <c r="BD40" s="47">
        <v>46.736672157999998</v>
      </c>
      <c r="BE40" s="48">
        <v>2.320218444</v>
      </c>
      <c r="BF40" s="47">
        <v>18.495915415999999</v>
      </c>
      <c r="BG40" s="48">
        <v>0.62659823699999995</v>
      </c>
      <c r="BH40" s="47">
        <v>137.50423660999999</v>
      </c>
      <c r="BI40" s="43">
        <v>1.2284550636</v>
      </c>
      <c r="BJ40" s="85">
        <v>1.0441408000000001E-3</v>
      </c>
      <c r="BK40" s="86">
        <v>1.7234349999999999E-3</v>
      </c>
      <c r="BL40" s="86">
        <v>1.9438764999999999E-3</v>
      </c>
      <c r="BM40" s="86">
        <v>2.0174043000000001E-3</v>
      </c>
      <c r="BN40" s="86">
        <v>2.0653077E-3</v>
      </c>
      <c r="BO40" s="86">
        <v>2.1070462000000001E-3</v>
      </c>
      <c r="BP40" s="86">
        <v>2.1288838000000001E-3</v>
      </c>
      <c r="BQ40" s="86">
        <v>2.1500664000000001E-3</v>
      </c>
      <c r="BR40" s="86">
        <v>2.1658597999999999E-3</v>
      </c>
      <c r="BS40" s="87">
        <v>2.1796471999999999E-3</v>
      </c>
      <c r="BT40" s="54">
        <v>95.295633405999993</v>
      </c>
      <c r="BU40" s="6">
        <v>0.67408361890000001</v>
      </c>
      <c r="BV40" s="38">
        <v>47.682402162000002</v>
      </c>
      <c r="BW40" s="6">
        <v>0.35342090860000003</v>
      </c>
      <c r="BX40" s="38">
        <v>24.297709985000001</v>
      </c>
      <c r="BY40" s="6">
        <v>0.18780793579999999</v>
      </c>
      <c r="BZ40" s="38">
        <v>12.621992496000001</v>
      </c>
      <c r="CA40" s="6">
        <v>0.1020788899</v>
      </c>
      <c r="CB40" s="38">
        <v>6.7639263215999996</v>
      </c>
      <c r="CC40" s="6">
        <v>5.7704455299999999E-2</v>
      </c>
      <c r="CD40" s="38">
        <v>3.7774960318000002</v>
      </c>
      <c r="CE40" s="6">
        <v>3.42775424E-2</v>
      </c>
      <c r="CF40" s="38">
        <v>2.2183609076000002</v>
      </c>
      <c r="CG40" s="6">
        <v>2.1544001699999999E-2</v>
      </c>
      <c r="CH40" s="38">
        <v>1.3575556083</v>
      </c>
      <c r="CI40" s="6">
        <v>1.4215991399999999E-2</v>
      </c>
      <c r="CJ40" s="38">
        <v>0.85036089110000002</v>
      </c>
      <c r="CK40" s="6">
        <v>9.6987923999999996E-3</v>
      </c>
      <c r="CL40" s="38">
        <v>0.5437073818</v>
      </c>
      <c r="CM40" s="139">
        <v>6.8456530999999998E-3</v>
      </c>
    </row>
    <row r="41" spans="1:91">
      <c r="A41" s="118">
        <v>3600</v>
      </c>
      <c r="B41" s="41">
        <v>1382.5932677999999</v>
      </c>
      <c r="C41" s="47">
        <v>3549.628573</v>
      </c>
      <c r="D41" s="47">
        <v>73.446260606999999</v>
      </c>
      <c r="E41" s="48">
        <v>7.0246603099999999E-2</v>
      </c>
      <c r="F41" s="41">
        <v>1.5992113427000001</v>
      </c>
      <c r="G41" s="48">
        <v>1.3227079999999999E-3</v>
      </c>
      <c r="H41" s="47">
        <v>191.17105731999999</v>
      </c>
      <c r="I41" s="48">
        <v>1.2688108056</v>
      </c>
      <c r="J41" s="47">
        <v>106.05190352</v>
      </c>
      <c r="K41" s="48">
        <v>0.6953096809</v>
      </c>
      <c r="L41" s="47">
        <v>46.595439859999999</v>
      </c>
      <c r="M41" s="48">
        <v>0.44675025740000002</v>
      </c>
      <c r="N41" s="47">
        <v>25.140122884</v>
      </c>
      <c r="O41" s="48">
        <v>5.3559384299999999E-2</v>
      </c>
      <c r="P41" s="47">
        <v>0.68242729930000001</v>
      </c>
      <c r="Q41" s="48">
        <v>7.9700628000000003E-3</v>
      </c>
      <c r="R41" s="47">
        <v>29.790313671</v>
      </c>
      <c r="S41" s="48">
        <v>0.7641626493</v>
      </c>
      <c r="T41" s="47">
        <v>110.73376304</v>
      </c>
      <c r="U41" s="48">
        <v>1.7021209867</v>
      </c>
      <c r="V41" s="47">
        <v>69.449572877999998</v>
      </c>
      <c r="W41" s="48">
        <v>2.8215637712000001</v>
      </c>
      <c r="X41" s="47">
        <v>57.643660330000003</v>
      </c>
      <c r="Y41" s="48">
        <v>0.52792322280000004</v>
      </c>
      <c r="Z41" s="47">
        <v>27.282964342</v>
      </c>
      <c r="AA41" s="48">
        <v>0.34724421480000001</v>
      </c>
      <c r="AB41" s="47">
        <v>7.1400403829999997</v>
      </c>
      <c r="AC41" s="48">
        <v>6.1356139599999998E-2</v>
      </c>
      <c r="AD41" s="38">
        <v>23.220655605000005</v>
      </c>
      <c r="AE41" s="6">
        <v>0.11932286840000006</v>
      </c>
      <c r="AF41" s="47">
        <v>3.5448000000000001E-4</v>
      </c>
      <c r="AG41" s="6">
        <v>5.0540667000000004E-6</v>
      </c>
      <c r="AH41" s="47">
        <v>159.63275027</v>
      </c>
      <c r="AI41" s="48">
        <v>1.8798601108999999</v>
      </c>
      <c r="AJ41" s="48">
        <v>2.4348828E-3</v>
      </c>
      <c r="AK41" s="6">
        <v>4.4030799999999999E-5</v>
      </c>
      <c r="AL41" s="47">
        <v>0.43527789630000002</v>
      </c>
      <c r="AM41" s="48">
        <v>8.0394087999999999E-3</v>
      </c>
      <c r="AN41" s="47">
        <v>46.160161963999997</v>
      </c>
      <c r="AO41" s="48">
        <v>0.43871084859999998</v>
      </c>
      <c r="AP41" s="47">
        <v>10.193600345</v>
      </c>
      <c r="AQ41" s="48">
        <v>1.36963951E-2</v>
      </c>
      <c r="AR41" s="47">
        <v>14.946522539</v>
      </c>
      <c r="AS41" s="48">
        <v>3.9862989199999997E-2</v>
      </c>
      <c r="AT41" s="47">
        <v>0.20938778720000001</v>
      </c>
      <c r="AU41" s="48">
        <v>2.9987731000000002E-3</v>
      </c>
      <c r="AV41" s="47">
        <v>0.4730395121</v>
      </c>
      <c r="AW41" s="48">
        <v>4.9712897000000001E-3</v>
      </c>
      <c r="AX41" s="47">
        <v>3.4395878584999999</v>
      </c>
      <c r="AY41" s="48">
        <v>5.5511822600000003E-2</v>
      </c>
      <c r="AZ41" s="47">
        <v>26.350725812</v>
      </c>
      <c r="BA41" s="48">
        <v>0.70865082670000001</v>
      </c>
      <c r="BB41" s="47">
        <v>21.951674443000002</v>
      </c>
      <c r="BC41" s="48">
        <v>0.48111711530000001</v>
      </c>
      <c r="BD41" s="47">
        <v>47.497898435000003</v>
      </c>
      <c r="BE41" s="48">
        <v>2.3404466559000001</v>
      </c>
      <c r="BF41" s="47">
        <v>19.466882061</v>
      </c>
      <c r="BG41" s="48">
        <v>0.63781777289999997</v>
      </c>
      <c r="BH41" s="47">
        <v>140.16586820000001</v>
      </c>
      <c r="BI41" s="43">
        <v>1.2420423380000001</v>
      </c>
      <c r="BJ41" s="85">
        <v>1.1023070000000001E-3</v>
      </c>
      <c r="BK41" s="86">
        <v>1.8187983E-3</v>
      </c>
      <c r="BL41" s="86">
        <v>2.0500566E-3</v>
      </c>
      <c r="BM41" s="86">
        <v>2.1269710000000001E-3</v>
      </c>
      <c r="BN41" s="86">
        <v>2.1766524E-3</v>
      </c>
      <c r="BO41" s="86">
        <v>2.2193628000000002E-3</v>
      </c>
      <c r="BP41" s="86">
        <v>2.2418132000000001E-3</v>
      </c>
      <c r="BQ41" s="86">
        <v>2.26362E-3</v>
      </c>
      <c r="BR41" s="86">
        <v>2.2792089999999999E-3</v>
      </c>
      <c r="BS41" s="87">
        <v>2.2928201000000001E-3</v>
      </c>
      <c r="BT41" s="54">
        <v>96.208177105999994</v>
      </c>
      <c r="BU41" s="6">
        <v>0.67981219199999998</v>
      </c>
      <c r="BV41" s="38">
        <v>48.331850731000003</v>
      </c>
      <c r="BW41" s="6">
        <v>0.357614294</v>
      </c>
      <c r="BX41" s="38">
        <v>24.737970424</v>
      </c>
      <c r="BY41" s="6">
        <v>0.1907580301</v>
      </c>
      <c r="BZ41" s="38">
        <v>12.916921068000001</v>
      </c>
      <c r="CA41" s="6">
        <v>0.1041257815</v>
      </c>
      <c r="CB41" s="38">
        <v>6.9569077135999997</v>
      </c>
      <c r="CC41" s="6">
        <v>5.9071527200000001E-2</v>
      </c>
      <c r="CD41" s="38">
        <v>3.9048603698000002</v>
      </c>
      <c r="CE41" s="6">
        <v>3.5209849600000002E-2</v>
      </c>
      <c r="CF41" s="38">
        <v>2.3070570885000001</v>
      </c>
      <c r="CG41" s="6">
        <v>2.2210384199999999E-2</v>
      </c>
      <c r="CH41" s="38">
        <v>1.4201482536000001</v>
      </c>
      <c r="CI41" s="6">
        <v>1.4696470499999999E-2</v>
      </c>
      <c r="CJ41" s="38">
        <v>0.89565807980000001</v>
      </c>
      <c r="CK41" s="6">
        <v>1.00481983E-2</v>
      </c>
      <c r="CL41" s="38">
        <v>0.57587981880000005</v>
      </c>
      <c r="CM41" s="139">
        <v>7.0965914999999999E-3</v>
      </c>
    </row>
    <row r="42" spans="1:91">
      <c r="A42" s="118">
        <v>3700</v>
      </c>
      <c r="B42" s="41">
        <v>1403.0976298999999</v>
      </c>
      <c r="C42" s="47">
        <v>3649.4160866000002</v>
      </c>
      <c r="D42" s="47">
        <v>75.802728080999998</v>
      </c>
      <c r="E42" s="48">
        <v>7.1696051499999996E-2</v>
      </c>
      <c r="F42" s="41">
        <v>1.8818134895</v>
      </c>
      <c r="G42" s="48">
        <v>1.4795495000000001E-3</v>
      </c>
      <c r="H42" s="47">
        <v>192.08088326000001</v>
      </c>
      <c r="I42" s="48">
        <v>1.2745346494000001</v>
      </c>
      <c r="J42" s="47">
        <v>107.3937921</v>
      </c>
      <c r="K42" s="48">
        <v>0.70352816829999998</v>
      </c>
      <c r="L42" s="47">
        <v>47.688103024999997</v>
      </c>
      <c r="M42" s="48">
        <v>0.45594085220000002</v>
      </c>
      <c r="N42" s="47">
        <v>26.031846154</v>
      </c>
      <c r="O42" s="48">
        <v>5.5123724899999997E-2</v>
      </c>
      <c r="P42" s="47">
        <v>0.69448502749999996</v>
      </c>
      <c r="Q42" s="48">
        <v>8.0739594000000005E-3</v>
      </c>
      <c r="R42" s="47">
        <v>30.580033599</v>
      </c>
      <c r="S42" s="48">
        <v>0.78199150340000001</v>
      </c>
      <c r="T42" s="47">
        <v>112.38522949999999</v>
      </c>
      <c r="U42" s="48">
        <v>1.7128690037000001</v>
      </c>
      <c r="V42" s="47">
        <v>70.512785140000005</v>
      </c>
      <c r="W42" s="48">
        <v>2.8447063544</v>
      </c>
      <c r="X42" s="47">
        <v>58.919070681999997</v>
      </c>
      <c r="Y42" s="48">
        <v>0.53601222059999998</v>
      </c>
      <c r="Z42" s="47">
        <v>27.786713236000001</v>
      </c>
      <c r="AA42" s="48">
        <v>0.35254575090000001</v>
      </c>
      <c r="AB42" s="47">
        <v>7.2282161110000001</v>
      </c>
      <c r="AC42" s="48">
        <v>6.1991086399999999E-2</v>
      </c>
      <c r="AD42" s="38">
        <v>23.904141334999998</v>
      </c>
      <c r="AE42" s="6">
        <v>0.12147538329999996</v>
      </c>
      <c r="AF42" s="47">
        <v>3.503286E-4</v>
      </c>
      <c r="AG42" s="6">
        <v>5.0022829999999997E-6</v>
      </c>
      <c r="AH42" s="47">
        <v>163.29800748</v>
      </c>
      <c r="AI42" s="48">
        <v>1.9050825363999999</v>
      </c>
      <c r="AJ42" s="48">
        <v>2.7212117000000001E-3</v>
      </c>
      <c r="AK42" s="6">
        <v>4.3594799999999998E-5</v>
      </c>
      <c r="AL42" s="47">
        <v>0.45218078900000003</v>
      </c>
      <c r="AM42" s="48">
        <v>8.1874358999999997E-3</v>
      </c>
      <c r="AN42" s="47">
        <v>47.235922236</v>
      </c>
      <c r="AO42" s="48">
        <v>0.44775341629999998</v>
      </c>
      <c r="AP42" s="47">
        <v>10.652078561</v>
      </c>
      <c r="AQ42" s="48">
        <v>1.4138028699999999E-2</v>
      </c>
      <c r="AR42" s="47">
        <v>15.379767593</v>
      </c>
      <c r="AS42" s="48">
        <v>4.0985696199999998E-2</v>
      </c>
      <c r="AT42" s="47">
        <v>0.21109297769999999</v>
      </c>
      <c r="AU42" s="48">
        <v>3.0018419000000002E-3</v>
      </c>
      <c r="AV42" s="47">
        <v>0.4833920498</v>
      </c>
      <c r="AW42" s="48">
        <v>5.0721176000000003E-3</v>
      </c>
      <c r="AX42" s="47">
        <v>3.5868020644</v>
      </c>
      <c r="AY42" s="48">
        <v>5.7536727099999997E-2</v>
      </c>
      <c r="AZ42" s="47">
        <v>26.993231534</v>
      </c>
      <c r="BA42" s="48">
        <v>0.72445477629999999</v>
      </c>
      <c r="BB42" s="47">
        <v>22.309130712999998</v>
      </c>
      <c r="BC42" s="48">
        <v>0.48693859420000002</v>
      </c>
      <c r="BD42" s="47">
        <v>48.203654426999996</v>
      </c>
      <c r="BE42" s="48">
        <v>2.3577677601000002</v>
      </c>
      <c r="BF42" s="47">
        <v>20.417718687000001</v>
      </c>
      <c r="BG42" s="48">
        <v>0.64883725999999997</v>
      </c>
      <c r="BH42" s="47">
        <v>142.88028879000001</v>
      </c>
      <c r="BI42" s="43">
        <v>1.2562452765000001</v>
      </c>
      <c r="BJ42" s="85">
        <v>1.230819E-3</v>
      </c>
      <c r="BK42" s="86">
        <v>2.0501754000000001E-3</v>
      </c>
      <c r="BL42" s="86">
        <v>2.3138036999999999E-3</v>
      </c>
      <c r="BM42" s="86">
        <v>2.4105361E-3</v>
      </c>
      <c r="BN42" s="86">
        <v>2.4605973999999998E-3</v>
      </c>
      <c r="BO42" s="86">
        <v>2.5037740999999999E-3</v>
      </c>
      <c r="BP42" s="86">
        <v>2.5268216E-3</v>
      </c>
      <c r="BQ42" s="86">
        <v>2.5492365E-3</v>
      </c>
      <c r="BR42" s="86">
        <v>2.5650487000000001E-3</v>
      </c>
      <c r="BS42" s="87">
        <v>2.5789103999999999E-3</v>
      </c>
      <c r="BT42" s="54">
        <v>96.929439670999997</v>
      </c>
      <c r="BU42" s="6">
        <v>0.68456018610000002</v>
      </c>
      <c r="BV42" s="38">
        <v>48.843926502000002</v>
      </c>
      <c r="BW42" s="6">
        <v>0.36113387089999999</v>
      </c>
      <c r="BX42" s="38">
        <v>25.087547209</v>
      </c>
      <c r="BY42" s="6">
        <v>0.19328023629999999</v>
      </c>
      <c r="BZ42" s="38">
        <v>13.152266318000001</v>
      </c>
      <c r="CA42" s="6">
        <v>0.1059211365</v>
      </c>
      <c r="CB42" s="38">
        <v>7.1130200651999997</v>
      </c>
      <c r="CC42" s="6">
        <v>6.0356091299999998E-2</v>
      </c>
      <c r="CD42" s="38">
        <v>4.0146176532000002</v>
      </c>
      <c r="CE42" s="6">
        <v>3.6170579799999998E-2</v>
      </c>
      <c r="CF42" s="38">
        <v>2.3868893939000002</v>
      </c>
      <c r="CG42" s="6">
        <v>2.2951357299999999E-2</v>
      </c>
      <c r="CH42" s="38">
        <v>1.4781641136999999</v>
      </c>
      <c r="CI42" s="6">
        <v>1.52709148E-2</v>
      </c>
      <c r="CJ42" s="38">
        <v>0.93655756189999995</v>
      </c>
      <c r="CK42" s="6">
        <v>1.04870143E-2</v>
      </c>
      <c r="CL42" s="38">
        <v>0.60589074180000002</v>
      </c>
      <c r="CM42" s="139">
        <v>7.4442965000000002E-3</v>
      </c>
    </row>
    <row r="43" spans="1:91">
      <c r="A43" s="118">
        <v>3800</v>
      </c>
      <c r="B43" s="41">
        <v>1423.1856173000001</v>
      </c>
      <c r="C43" s="47">
        <v>3749.9065833</v>
      </c>
      <c r="D43" s="47">
        <v>78.333090831000007</v>
      </c>
      <c r="E43" s="48">
        <v>7.3143615699999998E-2</v>
      </c>
      <c r="F43" s="41">
        <v>2.1520770019</v>
      </c>
      <c r="G43" s="48">
        <v>1.6140714E-3</v>
      </c>
      <c r="H43" s="47">
        <v>193.04017574</v>
      </c>
      <c r="I43" s="48">
        <v>1.2806807498999999</v>
      </c>
      <c r="J43" s="47">
        <v>108.79175221</v>
      </c>
      <c r="K43" s="48">
        <v>0.71234942099999998</v>
      </c>
      <c r="L43" s="47">
        <v>48.752274159000002</v>
      </c>
      <c r="M43" s="48">
        <v>0.46496146090000001</v>
      </c>
      <c r="N43" s="47">
        <v>27.073270234999999</v>
      </c>
      <c r="O43" s="48">
        <v>5.6853536199999999E-2</v>
      </c>
      <c r="P43" s="47">
        <v>0.71022793709999998</v>
      </c>
      <c r="Q43" s="48">
        <v>8.2606147000000001E-3</v>
      </c>
      <c r="R43" s="47">
        <v>31.388104798000001</v>
      </c>
      <c r="S43" s="48">
        <v>0.80303441080000004</v>
      </c>
      <c r="T43" s="47">
        <v>114.00782044</v>
      </c>
      <c r="U43" s="48">
        <v>1.7239845886</v>
      </c>
      <c r="V43" s="47">
        <v>71.619858793999995</v>
      </c>
      <c r="W43" s="48">
        <v>2.8723155356999999</v>
      </c>
      <c r="X43" s="47">
        <v>60.065411820000001</v>
      </c>
      <c r="Y43" s="48">
        <v>0.54389292980000004</v>
      </c>
      <c r="Z43" s="47">
        <v>28.304142755000001</v>
      </c>
      <c r="AA43" s="48">
        <v>0.35774745089999999</v>
      </c>
      <c r="AB43" s="47">
        <v>7.3313767405999997</v>
      </c>
      <c r="AC43" s="48">
        <v>6.2679799300000005E-2</v>
      </c>
      <c r="AD43" s="38">
        <v>24.429892324400001</v>
      </c>
      <c r="AE43" s="6">
        <v>0.12346567960000004</v>
      </c>
      <c r="AF43" s="47">
        <v>3.4627490000000002E-4</v>
      </c>
      <c r="AG43" s="6">
        <v>4.9497165000000004E-6</v>
      </c>
      <c r="AH43" s="47">
        <v>167.32476668999999</v>
      </c>
      <c r="AI43" s="48">
        <v>1.9308924491999999</v>
      </c>
      <c r="AJ43" s="48">
        <v>2.9573615000000001E-3</v>
      </c>
      <c r="AK43" s="6">
        <v>4.3134699999999999E-5</v>
      </c>
      <c r="AL43" s="47">
        <v>0.48958415599999999</v>
      </c>
      <c r="AM43" s="48">
        <v>8.5977082E-3</v>
      </c>
      <c r="AN43" s="47">
        <v>48.262690003000003</v>
      </c>
      <c r="AO43" s="48">
        <v>0.45636375270000001</v>
      </c>
      <c r="AP43" s="47">
        <v>11.204227141000001</v>
      </c>
      <c r="AQ43" s="48">
        <v>1.465553E-2</v>
      </c>
      <c r="AR43" s="47">
        <v>15.869043094</v>
      </c>
      <c r="AS43" s="48">
        <v>4.2198006199999999E-2</v>
      </c>
      <c r="AT43" s="47">
        <v>0.21709002699999999</v>
      </c>
      <c r="AU43" s="48">
        <v>3.0767733999999998E-3</v>
      </c>
      <c r="AV43" s="47">
        <v>0.49313791010000002</v>
      </c>
      <c r="AW43" s="48">
        <v>5.1838413000000003E-3</v>
      </c>
      <c r="AX43" s="47">
        <v>3.7181962408000002</v>
      </c>
      <c r="AY43" s="48">
        <v>6.0518806100000003E-2</v>
      </c>
      <c r="AZ43" s="47">
        <v>27.669908556999999</v>
      </c>
      <c r="BA43" s="48">
        <v>0.74251560459999999</v>
      </c>
      <c r="BB43" s="47">
        <v>22.739872584</v>
      </c>
      <c r="BC43" s="48">
        <v>0.49441493749999998</v>
      </c>
      <c r="BD43" s="47">
        <v>48.879986209999998</v>
      </c>
      <c r="BE43" s="48">
        <v>2.3779005982000001</v>
      </c>
      <c r="BF43" s="47">
        <v>21.484150105000001</v>
      </c>
      <c r="BG43" s="48">
        <v>0.66043487940000001</v>
      </c>
      <c r="BH43" s="47">
        <v>145.84061659</v>
      </c>
      <c r="BI43" s="43">
        <v>1.2704575698</v>
      </c>
      <c r="BJ43" s="85">
        <v>1.3530593999999999E-3</v>
      </c>
      <c r="BK43" s="86">
        <v>2.2594072999999998E-3</v>
      </c>
      <c r="BL43" s="86">
        <v>2.5388259000000001E-3</v>
      </c>
      <c r="BM43" s="86">
        <v>2.6448753999999998E-3</v>
      </c>
      <c r="BN43" s="86">
        <v>2.6950686999999999E-3</v>
      </c>
      <c r="BO43" s="86">
        <v>2.7384571000000002E-3</v>
      </c>
      <c r="BP43" s="86">
        <v>2.7616727E-3</v>
      </c>
      <c r="BQ43" s="86">
        <v>2.7842663000000002E-3</v>
      </c>
      <c r="BR43" s="86">
        <v>2.8003747999999998E-3</v>
      </c>
      <c r="BS43" s="87">
        <v>2.8145517E-3</v>
      </c>
      <c r="BT43" s="54">
        <v>97.698817194</v>
      </c>
      <c r="BU43" s="6">
        <v>0.68959307329999997</v>
      </c>
      <c r="BV43" s="38">
        <v>49.398829956</v>
      </c>
      <c r="BW43" s="6">
        <v>0.36487714729999998</v>
      </c>
      <c r="BX43" s="38">
        <v>25.466893627000001</v>
      </c>
      <c r="BY43" s="6">
        <v>0.19592781610000001</v>
      </c>
      <c r="BZ43" s="38">
        <v>13.410406955999999</v>
      </c>
      <c r="CA43" s="6">
        <v>0.1077949529</v>
      </c>
      <c r="CB43" s="38">
        <v>7.2955584702999996</v>
      </c>
      <c r="CC43" s="6">
        <v>6.1730989E-2</v>
      </c>
      <c r="CD43" s="38">
        <v>4.1414445594</v>
      </c>
      <c r="CE43" s="6">
        <v>3.7144824E-2</v>
      </c>
      <c r="CF43" s="38">
        <v>2.4712645314000001</v>
      </c>
      <c r="CG43" s="6">
        <v>2.3617537500000001E-2</v>
      </c>
      <c r="CH43" s="38">
        <v>1.5339512568</v>
      </c>
      <c r="CI43" s="6">
        <v>1.57184488E-2</v>
      </c>
      <c r="CJ43" s="38">
        <v>0.97110919070000001</v>
      </c>
      <c r="CK43" s="6">
        <v>1.07689042E-2</v>
      </c>
      <c r="CL43" s="38">
        <v>0.62946282909999995</v>
      </c>
      <c r="CM43" s="139">
        <v>7.6410862000000001E-3</v>
      </c>
    </row>
    <row r="44" spans="1:91">
      <c r="A44" s="118">
        <v>3900</v>
      </c>
      <c r="B44" s="41">
        <v>1442.8763856999999</v>
      </c>
      <c r="C44" s="47">
        <v>3849.6978064</v>
      </c>
      <c r="D44" s="47">
        <v>80.765766751000001</v>
      </c>
      <c r="E44" s="48">
        <v>7.4494014499999997E-2</v>
      </c>
      <c r="F44" s="41">
        <v>2.3733854948999999</v>
      </c>
      <c r="G44" s="48">
        <v>1.7266375E-3</v>
      </c>
      <c r="H44" s="47">
        <v>193.97161752</v>
      </c>
      <c r="I44" s="48">
        <v>1.2870394853</v>
      </c>
      <c r="J44" s="47">
        <v>110.00957936</v>
      </c>
      <c r="K44" s="48">
        <v>0.71971476479999996</v>
      </c>
      <c r="L44" s="47">
        <v>49.642455888999997</v>
      </c>
      <c r="M44" s="48">
        <v>0.47242104200000001</v>
      </c>
      <c r="N44" s="47">
        <v>28.117295898999998</v>
      </c>
      <c r="O44" s="48">
        <v>5.8546322900000003E-2</v>
      </c>
      <c r="P44" s="47">
        <v>0.75579025860000004</v>
      </c>
      <c r="Q44" s="48">
        <v>8.6241784999999994E-3</v>
      </c>
      <c r="R44" s="47">
        <v>32.189520164000001</v>
      </c>
      <c r="S44" s="48">
        <v>0.82103356270000005</v>
      </c>
      <c r="T44" s="47">
        <v>115.55470901</v>
      </c>
      <c r="U44" s="48">
        <v>1.7340233607</v>
      </c>
      <c r="V44" s="47">
        <v>72.594919684000004</v>
      </c>
      <c r="W44" s="48">
        <v>2.8948196715000001</v>
      </c>
      <c r="X44" s="47">
        <v>61.232253475999997</v>
      </c>
      <c r="Y44" s="48">
        <v>0.55096726100000004</v>
      </c>
      <c r="Z44" s="47">
        <v>28.777123938999999</v>
      </c>
      <c r="AA44" s="48">
        <v>0.36222592380000002</v>
      </c>
      <c r="AB44" s="47">
        <v>7.4252589717999999</v>
      </c>
      <c r="AC44" s="48">
        <v>6.3284902800000001E-2</v>
      </c>
      <c r="AD44" s="38">
        <v>25.0298705652</v>
      </c>
      <c r="AE44" s="6">
        <v>0.12545643440000004</v>
      </c>
      <c r="AF44" s="47">
        <v>3.4205649999999999E-4</v>
      </c>
      <c r="AG44" s="6">
        <v>4.8940382999999997E-6</v>
      </c>
      <c r="AH44" s="47">
        <v>170.77249266999999</v>
      </c>
      <c r="AI44" s="48">
        <v>1.9537131472</v>
      </c>
      <c r="AJ44" s="48">
        <v>3.1770864000000001E-3</v>
      </c>
      <c r="AK44" s="6">
        <v>4.26286E-5</v>
      </c>
      <c r="AL44" s="47">
        <v>0.4934811959</v>
      </c>
      <c r="AM44" s="48">
        <v>8.6476252999999996E-3</v>
      </c>
      <c r="AN44" s="47">
        <v>49.148974693</v>
      </c>
      <c r="AO44" s="48">
        <v>0.4637734167</v>
      </c>
      <c r="AP44" s="47">
        <v>11.808115708000001</v>
      </c>
      <c r="AQ44" s="48">
        <v>1.5258673800000001E-2</v>
      </c>
      <c r="AR44" s="47">
        <v>16.309180189999999</v>
      </c>
      <c r="AS44" s="48">
        <v>4.3287649099999999E-2</v>
      </c>
      <c r="AT44" s="47">
        <v>0.23468867309999999</v>
      </c>
      <c r="AU44" s="48">
        <v>3.1909276999999999E-3</v>
      </c>
      <c r="AV44" s="47">
        <v>0.52110158549999996</v>
      </c>
      <c r="AW44" s="48">
        <v>5.4332508E-3</v>
      </c>
      <c r="AX44" s="47">
        <v>3.8519781451999999</v>
      </c>
      <c r="AY44" s="48">
        <v>6.2151170300000003E-2</v>
      </c>
      <c r="AZ44" s="47">
        <v>28.337542019000001</v>
      </c>
      <c r="BA44" s="48">
        <v>0.75888239239999999</v>
      </c>
      <c r="BB44" s="47">
        <v>23.088086649000001</v>
      </c>
      <c r="BC44" s="48">
        <v>0.50027186310000005</v>
      </c>
      <c r="BD44" s="47">
        <v>49.506833034000003</v>
      </c>
      <c r="BE44" s="48">
        <v>2.3945478084</v>
      </c>
      <c r="BF44" s="47">
        <v>22.406594451</v>
      </c>
      <c r="BG44" s="48">
        <v>0.67107425269999998</v>
      </c>
      <c r="BH44" s="47">
        <v>148.36589821000001</v>
      </c>
      <c r="BI44" s="43">
        <v>1.2826388945</v>
      </c>
      <c r="BJ44" s="85">
        <v>1.4607738999999999E-3</v>
      </c>
      <c r="BK44" s="86">
        <v>2.4604237E-3</v>
      </c>
      <c r="BL44" s="86">
        <v>2.7561227E-3</v>
      </c>
      <c r="BM44" s="86">
        <v>2.8645687999999999E-3</v>
      </c>
      <c r="BN44" s="86">
        <v>2.9156472E-3</v>
      </c>
      <c r="BO44" s="86">
        <v>2.9599954000000001E-3</v>
      </c>
      <c r="BP44" s="86">
        <v>2.9834057E-3</v>
      </c>
      <c r="BQ44" s="86">
        <v>3.0057225999999999E-3</v>
      </c>
      <c r="BR44" s="86">
        <v>3.0216614999999999E-3</v>
      </c>
      <c r="BS44" s="87">
        <v>3.0356853999999999E-3</v>
      </c>
      <c r="BT44" s="54">
        <v>98.440296352000004</v>
      </c>
      <c r="BU44" s="6">
        <v>0.69493629300000004</v>
      </c>
      <c r="BV44" s="38">
        <v>49.948486045000003</v>
      </c>
      <c r="BW44" s="6">
        <v>0.36907424519999998</v>
      </c>
      <c r="BX44" s="38">
        <v>25.873442472000001</v>
      </c>
      <c r="BY44" s="6">
        <v>0.1992228704</v>
      </c>
      <c r="BZ44" s="38">
        <v>13.701940860000001</v>
      </c>
      <c r="CA44" s="6">
        <v>0.1103407294</v>
      </c>
      <c r="CB44" s="38">
        <v>7.5102898950999997</v>
      </c>
      <c r="CC44" s="6">
        <v>6.3737497899999995E-2</v>
      </c>
      <c r="CD44" s="38">
        <v>4.3087225790000003</v>
      </c>
      <c r="CE44" s="6">
        <v>3.8815567600000003E-2</v>
      </c>
      <c r="CF44" s="38">
        <v>2.6055839289999998</v>
      </c>
      <c r="CG44" s="6">
        <v>2.5040497599999999E-2</v>
      </c>
      <c r="CH44" s="38">
        <v>1.6444021498000001</v>
      </c>
      <c r="CI44" s="6">
        <v>1.6947967500000001E-2</v>
      </c>
      <c r="CJ44" s="38">
        <v>1.0655609127000001</v>
      </c>
      <c r="CK44" s="6">
        <v>1.18558634E-2</v>
      </c>
      <c r="CL44" s="38">
        <v>0.71172549880000002</v>
      </c>
      <c r="CM44" s="139">
        <v>8.6121215000000001E-3</v>
      </c>
    </row>
    <row r="45" spans="1:91">
      <c r="A45" s="118">
        <v>4000</v>
      </c>
      <c r="B45" s="41">
        <v>1462.1938287</v>
      </c>
      <c r="C45" s="47">
        <v>3949.2967088999999</v>
      </c>
      <c r="D45" s="47">
        <v>83.111857525999994</v>
      </c>
      <c r="E45" s="48">
        <v>7.5857495100000005E-2</v>
      </c>
      <c r="F45" s="41">
        <v>2.5819328354</v>
      </c>
      <c r="G45" s="48">
        <v>1.8266814000000001E-3</v>
      </c>
      <c r="H45" s="47">
        <v>194.83764803</v>
      </c>
      <c r="I45" s="48">
        <v>1.2920792891999999</v>
      </c>
      <c r="J45" s="47">
        <v>111.25883254</v>
      </c>
      <c r="K45" s="48">
        <v>0.7269839937</v>
      </c>
      <c r="L45" s="47">
        <v>50.586275676</v>
      </c>
      <c r="M45" s="48">
        <v>0.48100325640000002</v>
      </c>
      <c r="N45" s="47">
        <v>29.073976247000001</v>
      </c>
      <c r="O45" s="48">
        <v>6.02040904E-2</v>
      </c>
      <c r="P45" s="47">
        <v>0.77446525610000005</v>
      </c>
      <c r="Q45" s="48">
        <v>8.8001144999999992E-3</v>
      </c>
      <c r="R45" s="47">
        <v>32.817241928000001</v>
      </c>
      <c r="S45" s="48">
        <v>0.83489395769999997</v>
      </c>
      <c r="T45" s="47">
        <v>117.10619512</v>
      </c>
      <c r="U45" s="48">
        <v>1.7436891234</v>
      </c>
      <c r="V45" s="47">
        <v>73.5609745</v>
      </c>
      <c r="W45" s="48">
        <v>2.9161393014999999</v>
      </c>
      <c r="X45" s="47">
        <v>62.300210423999999</v>
      </c>
      <c r="Y45" s="48">
        <v>0.55786500670000005</v>
      </c>
      <c r="Z45" s="47">
        <v>29.194902336999998</v>
      </c>
      <c r="AA45" s="48">
        <v>0.3666641846</v>
      </c>
      <c r="AB45" s="47">
        <v>7.5037622950999996</v>
      </c>
      <c r="AC45" s="48">
        <v>6.3821802600000005E-2</v>
      </c>
      <c r="AD45" s="38">
        <v>25.601545791900001</v>
      </c>
      <c r="AE45" s="6">
        <v>0.12737901950000008</v>
      </c>
      <c r="AF45" s="47">
        <v>3.3754489999999999E-4</v>
      </c>
      <c r="AG45" s="6">
        <v>4.8435057000000002E-6</v>
      </c>
      <c r="AH45" s="47">
        <v>174.12535007</v>
      </c>
      <c r="AI45" s="48">
        <v>1.97700491</v>
      </c>
      <c r="AJ45" s="48">
        <v>3.3936815000000001E-3</v>
      </c>
      <c r="AK45" s="6">
        <v>4.2196200000000001E-5</v>
      </c>
      <c r="AL45" s="47">
        <v>0.50049332300000005</v>
      </c>
      <c r="AM45" s="48">
        <v>8.7097359999999992E-3</v>
      </c>
      <c r="AN45" s="47">
        <v>50.085782352999999</v>
      </c>
      <c r="AO45" s="48">
        <v>0.4722935204</v>
      </c>
      <c r="AP45" s="47">
        <v>12.370730339</v>
      </c>
      <c r="AQ45" s="48">
        <v>1.5792450699999998E-2</v>
      </c>
      <c r="AR45" s="47">
        <v>16.703245908</v>
      </c>
      <c r="AS45" s="48">
        <v>4.4411639699999998E-2</v>
      </c>
      <c r="AT45" s="47">
        <v>0.24037168540000001</v>
      </c>
      <c r="AU45" s="48">
        <v>3.2391372000000001E-3</v>
      </c>
      <c r="AV45" s="47">
        <v>0.53409357059999996</v>
      </c>
      <c r="AW45" s="48">
        <v>5.5609772999999996E-3</v>
      </c>
      <c r="AX45" s="47">
        <v>3.9435721885000001</v>
      </c>
      <c r="AY45" s="48">
        <v>6.3116468699999997E-2</v>
      </c>
      <c r="AZ45" s="47">
        <v>28.87366974</v>
      </c>
      <c r="BA45" s="48">
        <v>0.77177748889999997</v>
      </c>
      <c r="BB45" s="47">
        <v>23.47997775</v>
      </c>
      <c r="BC45" s="48">
        <v>0.50593470669999996</v>
      </c>
      <c r="BD45" s="47">
        <v>50.080996749999997</v>
      </c>
      <c r="BE45" s="48">
        <v>2.4102045948000002</v>
      </c>
      <c r="BF45" s="47">
        <v>23.369783949999999</v>
      </c>
      <c r="BG45" s="48">
        <v>0.68284127429999997</v>
      </c>
      <c r="BH45" s="47">
        <v>150.75556612</v>
      </c>
      <c r="BI45" s="43">
        <v>1.2941636356999999</v>
      </c>
      <c r="BJ45" s="85">
        <v>1.5457129E-3</v>
      </c>
      <c r="BK45" s="86">
        <v>2.6199497000000001E-3</v>
      </c>
      <c r="BL45" s="86">
        <v>2.9498885000000001E-3</v>
      </c>
      <c r="BM45" s="86">
        <v>3.0786645999999998E-3</v>
      </c>
      <c r="BN45" s="86">
        <v>3.133093E-3</v>
      </c>
      <c r="BO45" s="86">
        <v>3.1783114000000002E-3</v>
      </c>
      <c r="BP45" s="86">
        <v>3.2018362000000001E-3</v>
      </c>
      <c r="BQ45" s="86">
        <v>3.2238929000000002E-3</v>
      </c>
      <c r="BR45" s="86">
        <v>3.2396669999999999E-3</v>
      </c>
      <c r="BS45" s="87">
        <v>3.2535467000000002E-3</v>
      </c>
      <c r="BT45" s="54">
        <v>99.114723091000002</v>
      </c>
      <c r="BU45" s="6">
        <v>0.69907416879999995</v>
      </c>
      <c r="BV45" s="38">
        <v>50.428456021000002</v>
      </c>
      <c r="BW45" s="6">
        <v>0.37213326270000002</v>
      </c>
      <c r="BX45" s="38">
        <v>26.190013827000001</v>
      </c>
      <c r="BY45" s="6">
        <v>0.2013033139</v>
      </c>
      <c r="BZ45" s="38">
        <v>13.897383877999999</v>
      </c>
      <c r="CA45" s="6">
        <v>0.1116759167</v>
      </c>
      <c r="CB45" s="38">
        <v>7.6359991951000001</v>
      </c>
      <c r="CC45" s="6">
        <v>6.4632127100000006E-2</v>
      </c>
      <c r="CD45" s="38">
        <v>4.3931326662999997</v>
      </c>
      <c r="CE45" s="6">
        <v>3.9433226299999999E-2</v>
      </c>
      <c r="CF45" s="38">
        <v>2.6657734613000001</v>
      </c>
      <c r="CG45" s="6">
        <v>2.54931238E-2</v>
      </c>
      <c r="CH45" s="38">
        <v>1.6856943407</v>
      </c>
      <c r="CI45" s="6">
        <v>1.7271285899999999E-2</v>
      </c>
      <c r="CJ45" s="38">
        <v>1.0951075991999999</v>
      </c>
      <c r="CK45" s="6">
        <v>1.20965559E-2</v>
      </c>
      <c r="CL45" s="38">
        <v>0.73426130450000004</v>
      </c>
      <c r="CM45" s="139">
        <v>8.8046023000000005E-3</v>
      </c>
    </row>
    <row r="46" spans="1:91">
      <c r="A46" s="118">
        <v>4100</v>
      </c>
      <c r="B46" s="41">
        <v>1481.1509407000001</v>
      </c>
      <c r="C46" s="47">
        <v>4050.0840416999999</v>
      </c>
      <c r="D46" s="47">
        <v>85.760471429999996</v>
      </c>
      <c r="E46" s="48">
        <v>7.7275343799999993E-2</v>
      </c>
      <c r="F46" s="41">
        <v>2.9059073401000002</v>
      </c>
      <c r="G46" s="48">
        <v>1.9795183000000001E-3</v>
      </c>
      <c r="H46" s="47">
        <v>195.73897486999999</v>
      </c>
      <c r="I46" s="48">
        <v>1.2978948148</v>
      </c>
      <c r="J46" s="47">
        <v>112.50341459000001</v>
      </c>
      <c r="K46" s="48">
        <v>0.7342536704</v>
      </c>
      <c r="L46" s="47">
        <v>51.500087977</v>
      </c>
      <c r="M46" s="48">
        <v>0.48876943070000001</v>
      </c>
      <c r="N46" s="47">
        <v>30.049923625000002</v>
      </c>
      <c r="O46" s="48">
        <v>6.1827602199999998E-2</v>
      </c>
      <c r="P46" s="47">
        <v>0.81119325050000002</v>
      </c>
      <c r="Q46" s="48">
        <v>9.1826254999999996E-3</v>
      </c>
      <c r="R46" s="47">
        <v>33.548247484999997</v>
      </c>
      <c r="S46" s="48">
        <v>0.85183902339999995</v>
      </c>
      <c r="T46" s="47">
        <v>118.70157449</v>
      </c>
      <c r="U46" s="48">
        <v>1.7539040334</v>
      </c>
      <c r="V46" s="47">
        <v>74.556342010999998</v>
      </c>
      <c r="W46" s="48">
        <v>2.9397024509</v>
      </c>
      <c r="X46" s="47">
        <v>63.282992637</v>
      </c>
      <c r="Y46" s="48">
        <v>0.56458580899999999</v>
      </c>
      <c r="Z46" s="47">
        <v>29.677890641000001</v>
      </c>
      <c r="AA46" s="48">
        <v>0.3712082887</v>
      </c>
      <c r="AB46" s="47">
        <v>7.5738618594</v>
      </c>
      <c r="AC46" s="48">
        <v>6.4320398000000001E-2</v>
      </c>
      <c r="AD46" s="38">
        <v>26.031240136599997</v>
      </c>
      <c r="AE46" s="6">
        <v>0.12905712229999999</v>
      </c>
      <c r="AF46" s="47">
        <v>1.2811426999999999E-3</v>
      </c>
      <c r="AG46" s="6">
        <v>5.0731977999999996E-6</v>
      </c>
      <c r="AH46" s="47">
        <v>178.00909755000001</v>
      </c>
      <c r="AI46" s="48">
        <v>1.9996798007000001</v>
      </c>
      <c r="AJ46" s="48">
        <v>3.6664925000000001E-3</v>
      </c>
      <c r="AK46" s="6">
        <v>4.6833299999999998E-5</v>
      </c>
      <c r="AL46" s="47">
        <v>0.50655636329999998</v>
      </c>
      <c r="AM46" s="48">
        <v>8.7513282999999997E-3</v>
      </c>
      <c r="AN46" s="47">
        <v>50.993531613999998</v>
      </c>
      <c r="AO46" s="48">
        <v>0.48001810230000003</v>
      </c>
      <c r="AP46" s="47">
        <v>12.923986126000001</v>
      </c>
      <c r="AQ46" s="48">
        <v>1.63080746E-2</v>
      </c>
      <c r="AR46" s="47">
        <v>17.125937498999999</v>
      </c>
      <c r="AS46" s="48">
        <v>4.5519527499999997E-2</v>
      </c>
      <c r="AT46" s="47">
        <v>0.26489573779999998</v>
      </c>
      <c r="AU46" s="48">
        <v>3.5074048999999999E-3</v>
      </c>
      <c r="AV46" s="47">
        <v>0.54629751270000004</v>
      </c>
      <c r="AW46" s="48">
        <v>5.6752206000000001E-3</v>
      </c>
      <c r="AX46" s="47">
        <v>4.1001516168999999</v>
      </c>
      <c r="AY46" s="48">
        <v>6.5841371499999995E-2</v>
      </c>
      <c r="AZ46" s="47">
        <v>29.448095867999999</v>
      </c>
      <c r="BA46" s="48">
        <v>0.78599765190000004</v>
      </c>
      <c r="BB46" s="47">
        <v>23.827209621000002</v>
      </c>
      <c r="BC46" s="48">
        <v>0.51097444039999995</v>
      </c>
      <c r="BD46" s="47">
        <v>50.729132391</v>
      </c>
      <c r="BE46" s="48">
        <v>2.4287280105</v>
      </c>
      <c r="BF46" s="47">
        <v>24.549150057999999</v>
      </c>
      <c r="BG46" s="48">
        <v>0.6936032339</v>
      </c>
      <c r="BH46" s="47">
        <v>153.45994748999999</v>
      </c>
      <c r="BI46" s="43">
        <v>1.3060765668000001</v>
      </c>
      <c r="BJ46" s="85">
        <v>1.6847113999999999E-3</v>
      </c>
      <c r="BK46" s="86">
        <v>2.8481129000000002E-3</v>
      </c>
      <c r="BL46" s="86">
        <v>3.1974918000000001E-3</v>
      </c>
      <c r="BM46" s="86">
        <v>3.3332790000000002E-3</v>
      </c>
      <c r="BN46" s="86">
        <v>3.3906332000000002E-3</v>
      </c>
      <c r="BO46" s="86">
        <v>3.4383995000000001E-3</v>
      </c>
      <c r="BP46" s="86">
        <v>3.4645991000000001E-3</v>
      </c>
      <c r="BQ46" s="86">
        <v>3.4893518999999998E-3</v>
      </c>
      <c r="BR46" s="86">
        <v>3.5079098999999999E-3</v>
      </c>
      <c r="BS46" s="87">
        <v>3.5245945E-3</v>
      </c>
      <c r="BT46" s="54">
        <v>99.843637615000006</v>
      </c>
      <c r="BU46" s="6">
        <v>0.70388672060000002</v>
      </c>
      <c r="BV46" s="38">
        <v>50.958598332000001</v>
      </c>
      <c r="BW46" s="6">
        <v>0.37572434640000002</v>
      </c>
      <c r="BX46" s="38">
        <v>26.544992862000001</v>
      </c>
      <c r="BY46" s="6">
        <v>0.2037776899</v>
      </c>
      <c r="BZ46" s="38">
        <v>14.129452132999999</v>
      </c>
      <c r="CA46" s="6">
        <v>0.11334294</v>
      </c>
      <c r="CB46" s="38">
        <v>7.7847601782</v>
      </c>
      <c r="CC46" s="6">
        <v>6.5743491400000006E-2</v>
      </c>
      <c r="CD46" s="38">
        <v>4.4911198026000001</v>
      </c>
      <c r="CE46" s="6">
        <v>4.0195986500000003E-2</v>
      </c>
      <c r="CF46" s="38">
        <v>2.7337122608</v>
      </c>
      <c r="CG46" s="6">
        <v>2.60416646E-2</v>
      </c>
      <c r="CH46" s="38">
        <v>1.7328622810000001</v>
      </c>
      <c r="CI46" s="6">
        <v>1.7668351700000001E-2</v>
      </c>
      <c r="CJ46" s="38">
        <v>1.1270447258</v>
      </c>
      <c r="CK46" s="6">
        <v>1.2381971699999999E-2</v>
      </c>
      <c r="CL46" s="38">
        <v>0.75560837940000003</v>
      </c>
      <c r="CM46" s="139">
        <v>9.0167192000000004E-3</v>
      </c>
    </row>
    <row r="47" spans="1:91">
      <c r="A47" s="118">
        <v>4200</v>
      </c>
      <c r="B47" s="41">
        <v>1499.7494787999999</v>
      </c>
      <c r="C47" s="47">
        <v>4149.7782633999996</v>
      </c>
      <c r="D47" s="47">
        <v>88.244230884999993</v>
      </c>
      <c r="E47" s="48">
        <v>7.8641837899999997E-2</v>
      </c>
      <c r="F47" s="41">
        <v>3.1649934533000001</v>
      </c>
      <c r="G47" s="48">
        <v>2.1010893000000001E-3</v>
      </c>
      <c r="H47" s="47">
        <v>196.5357243</v>
      </c>
      <c r="I47" s="48">
        <v>1.3028665944</v>
      </c>
      <c r="J47" s="47">
        <v>113.71765778</v>
      </c>
      <c r="K47" s="48">
        <v>0.74122700159999999</v>
      </c>
      <c r="L47" s="47">
        <v>52.301553337999998</v>
      </c>
      <c r="M47" s="48">
        <v>0.49546341459999999</v>
      </c>
      <c r="N47" s="47">
        <v>31.078727385000001</v>
      </c>
      <c r="O47" s="48">
        <v>6.3522438900000006E-2</v>
      </c>
      <c r="P47" s="47">
        <v>0.83735993379999996</v>
      </c>
      <c r="Q47" s="48">
        <v>9.4415921E-3</v>
      </c>
      <c r="R47" s="47">
        <v>34.315407860000001</v>
      </c>
      <c r="S47" s="48">
        <v>0.87031770129999997</v>
      </c>
      <c r="T47" s="47">
        <v>120.1151459</v>
      </c>
      <c r="U47" s="48">
        <v>1.7633618695</v>
      </c>
      <c r="V47" s="47">
        <v>75.576833691000004</v>
      </c>
      <c r="W47" s="48">
        <v>2.9617461871000001</v>
      </c>
      <c r="X47" s="47">
        <v>64.397534876999998</v>
      </c>
      <c r="Y47" s="48">
        <v>0.57119172429999998</v>
      </c>
      <c r="Z47" s="47">
        <v>30.105446985</v>
      </c>
      <c r="AA47" s="48">
        <v>0.37546068420000001</v>
      </c>
      <c r="AB47" s="47">
        <v>7.6647420383</v>
      </c>
      <c r="AC47" s="48">
        <v>6.4901573000000004E-2</v>
      </c>
      <c r="AD47" s="38">
        <v>26.6273458537</v>
      </c>
      <c r="AE47" s="6">
        <v>0.13082946709999999</v>
      </c>
      <c r="AF47" s="47">
        <v>1.2687292E-3</v>
      </c>
      <c r="AG47" s="6">
        <v>5.0243813000000001E-6</v>
      </c>
      <c r="AH47" s="47">
        <v>181.20341425000001</v>
      </c>
      <c r="AI47" s="48">
        <v>2.0206641258000002</v>
      </c>
      <c r="AJ47" s="48">
        <v>3.9023507E-3</v>
      </c>
      <c r="AK47" s="6">
        <v>4.6372200000000003E-5</v>
      </c>
      <c r="AL47" s="47">
        <v>0.5115077562</v>
      </c>
      <c r="AM47" s="48">
        <v>8.7858124000000006E-3</v>
      </c>
      <c r="AN47" s="47">
        <v>51.790045581999998</v>
      </c>
      <c r="AO47" s="48">
        <v>0.4866776022</v>
      </c>
      <c r="AP47" s="47">
        <v>13.478894157999999</v>
      </c>
      <c r="AQ47" s="48">
        <v>1.68587475E-2</v>
      </c>
      <c r="AR47" s="47">
        <v>17.599833228000001</v>
      </c>
      <c r="AS47" s="48">
        <v>4.6663691299999997E-2</v>
      </c>
      <c r="AT47" s="47">
        <v>0.27018382930000001</v>
      </c>
      <c r="AU47" s="48">
        <v>3.5578352000000001E-3</v>
      </c>
      <c r="AV47" s="47">
        <v>0.5671761045</v>
      </c>
      <c r="AW47" s="48">
        <v>5.8837569000000003E-3</v>
      </c>
      <c r="AX47" s="47">
        <v>4.2110628436999997</v>
      </c>
      <c r="AY47" s="48">
        <v>6.7200177299999997E-2</v>
      </c>
      <c r="AZ47" s="47">
        <v>30.104345017</v>
      </c>
      <c r="BA47" s="48">
        <v>0.80311752410000004</v>
      </c>
      <c r="BB47" s="47">
        <v>24.248184605999999</v>
      </c>
      <c r="BC47" s="48">
        <v>0.51702446530000001</v>
      </c>
      <c r="BD47" s="47">
        <v>51.328649085000002</v>
      </c>
      <c r="BE47" s="48">
        <v>2.4447217218000001</v>
      </c>
      <c r="BF47" s="47">
        <v>25.537193237</v>
      </c>
      <c r="BG47" s="48">
        <v>0.70381114069999995</v>
      </c>
      <c r="BH47" s="47">
        <v>155.66622100999999</v>
      </c>
      <c r="BI47" s="43">
        <v>1.3168529850999999</v>
      </c>
      <c r="BJ47" s="85">
        <v>1.7900361999999999E-3</v>
      </c>
      <c r="BK47" s="86">
        <v>3.0436675000000001E-3</v>
      </c>
      <c r="BL47" s="86">
        <v>3.4195687999999998E-3</v>
      </c>
      <c r="BM47" s="86">
        <v>3.5712076000000001E-3</v>
      </c>
      <c r="BN47" s="86">
        <v>3.6284711999999999E-3</v>
      </c>
      <c r="BO47" s="86">
        <v>3.6761250000000001E-3</v>
      </c>
      <c r="BP47" s="86">
        <v>3.7023256E-3</v>
      </c>
      <c r="BQ47" s="86">
        <v>3.7268233999999999E-3</v>
      </c>
      <c r="BR47" s="86">
        <v>3.7452092999999999E-3</v>
      </c>
      <c r="BS47" s="87">
        <v>3.7617368000000002E-3</v>
      </c>
      <c r="BT47" s="54">
        <v>100.49419315</v>
      </c>
      <c r="BU47" s="6">
        <v>0.7080367206</v>
      </c>
      <c r="BV47" s="38">
        <v>51.426474646999999</v>
      </c>
      <c r="BW47" s="6">
        <v>0.3788101358</v>
      </c>
      <c r="BX47" s="38">
        <v>26.866118124</v>
      </c>
      <c r="BY47" s="6">
        <v>0.20594642420000001</v>
      </c>
      <c r="BZ47" s="38">
        <v>14.345291639999999</v>
      </c>
      <c r="CA47" s="6">
        <v>0.1148315296</v>
      </c>
      <c r="CB47" s="38">
        <v>7.9282893362999998</v>
      </c>
      <c r="CC47" s="6">
        <v>6.6766035000000001E-2</v>
      </c>
      <c r="CD47" s="38">
        <v>4.5863894548999999</v>
      </c>
      <c r="CE47" s="6">
        <v>4.0902910399999999E-2</v>
      </c>
      <c r="CF47" s="38">
        <v>2.7960754428999999</v>
      </c>
      <c r="CG47" s="6">
        <v>2.6526784099999999E-2</v>
      </c>
      <c r="CH47" s="38">
        <v>1.7783895086999999</v>
      </c>
      <c r="CI47" s="6">
        <v>1.8035206500000001E-2</v>
      </c>
      <c r="CJ47" s="38">
        <v>1.1604213435999999</v>
      </c>
      <c r="CK47" s="6">
        <v>1.26630392E-2</v>
      </c>
      <c r="CL47" s="38">
        <v>0.78024098099999994</v>
      </c>
      <c r="CM47" s="139">
        <v>9.2311019999999997E-3</v>
      </c>
    </row>
    <row r="48" spans="1:91">
      <c r="A48" s="118">
        <v>4300</v>
      </c>
      <c r="B48" s="41">
        <v>1517.9978696000001</v>
      </c>
      <c r="C48" s="47">
        <v>4249.5499141999999</v>
      </c>
      <c r="D48" s="47">
        <v>90.744976026000003</v>
      </c>
      <c r="E48" s="48">
        <v>7.9974037900000003E-2</v>
      </c>
      <c r="F48" s="41">
        <v>3.4622370624999999</v>
      </c>
      <c r="G48" s="48">
        <v>2.2149353E-3</v>
      </c>
      <c r="H48" s="47">
        <v>197.31943989999999</v>
      </c>
      <c r="I48" s="48">
        <v>1.3078144003000001</v>
      </c>
      <c r="J48" s="47">
        <v>114.89450339</v>
      </c>
      <c r="K48" s="48">
        <v>0.74809919759999999</v>
      </c>
      <c r="L48" s="47">
        <v>53.286374463000001</v>
      </c>
      <c r="M48" s="48">
        <v>0.50382682140000001</v>
      </c>
      <c r="N48" s="47">
        <v>32.136491272000001</v>
      </c>
      <c r="O48" s="48">
        <v>6.5194374099999994E-2</v>
      </c>
      <c r="P48" s="47">
        <v>0.85032701160000002</v>
      </c>
      <c r="Q48" s="48">
        <v>9.5595359000000008E-3</v>
      </c>
      <c r="R48" s="47">
        <v>35.052651587</v>
      </c>
      <c r="S48" s="48">
        <v>0.88813353520000005</v>
      </c>
      <c r="T48" s="47">
        <v>121.49328113</v>
      </c>
      <c r="U48" s="48">
        <v>1.7715607966</v>
      </c>
      <c r="V48" s="47">
        <v>76.650491105</v>
      </c>
      <c r="W48" s="48">
        <v>2.9841112236999998</v>
      </c>
      <c r="X48" s="47">
        <v>65.496950948999995</v>
      </c>
      <c r="Y48" s="48">
        <v>0.57852538009999999</v>
      </c>
      <c r="Z48" s="47">
        <v>30.623025824999999</v>
      </c>
      <c r="AA48" s="48">
        <v>0.38051641019999999</v>
      </c>
      <c r="AB48" s="47">
        <v>7.7459014204000001</v>
      </c>
      <c r="AC48" s="48">
        <v>6.5385776100000001E-2</v>
      </c>
      <c r="AD48" s="38">
        <v>27.128023703599993</v>
      </c>
      <c r="AE48" s="6">
        <v>0.13262319379999998</v>
      </c>
      <c r="AF48" s="47">
        <v>1.2567267999999999E-3</v>
      </c>
      <c r="AG48" s="6">
        <v>4.9809768999999999E-6</v>
      </c>
      <c r="AH48" s="47">
        <v>184.83676095999999</v>
      </c>
      <c r="AI48" s="48">
        <v>2.0426671212</v>
      </c>
      <c r="AJ48" s="48">
        <v>4.0987669999999997E-3</v>
      </c>
      <c r="AK48" s="6">
        <v>4.5976600000000003E-5</v>
      </c>
      <c r="AL48" s="47">
        <v>0.53001866679999998</v>
      </c>
      <c r="AM48" s="48">
        <v>9.0216471999999999E-3</v>
      </c>
      <c r="AN48" s="47">
        <v>52.756355796000001</v>
      </c>
      <c r="AO48" s="48">
        <v>0.49480517419999998</v>
      </c>
      <c r="AP48" s="47">
        <v>14.090120877</v>
      </c>
      <c r="AQ48" s="48">
        <v>1.7413887900000001E-2</v>
      </c>
      <c r="AR48" s="47">
        <v>18.046370395</v>
      </c>
      <c r="AS48" s="48">
        <v>4.77804862E-2</v>
      </c>
      <c r="AT48" s="47">
        <v>0.27622936529999997</v>
      </c>
      <c r="AU48" s="48">
        <v>3.6088385999999998E-3</v>
      </c>
      <c r="AV48" s="47">
        <v>0.57409764630000004</v>
      </c>
      <c r="AW48" s="48">
        <v>5.9506971999999997E-3</v>
      </c>
      <c r="AX48" s="47">
        <v>4.3338729124000004</v>
      </c>
      <c r="AY48" s="48">
        <v>6.9494572199999993E-2</v>
      </c>
      <c r="AZ48" s="47">
        <v>30.718778674999999</v>
      </c>
      <c r="BA48" s="48">
        <v>0.81863896309999995</v>
      </c>
      <c r="BB48" s="47">
        <v>24.637170905000001</v>
      </c>
      <c r="BC48" s="48">
        <v>0.5224535857</v>
      </c>
      <c r="BD48" s="47">
        <v>52.013320200999999</v>
      </c>
      <c r="BE48" s="48">
        <v>2.4616576380000001</v>
      </c>
      <c r="BF48" s="47">
        <v>26.564063783999998</v>
      </c>
      <c r="BG48" s="48">
        <v>0.71399869019999995</v>
      </c>
      <c r="BH48" s="47">
        <v>158.27269716999999</v>
      </c>
      <c r="BI48" s="43">
        <v>1.3286684310000001</v>
      </c>
      <c r="BJ48" s="85">
        <v>1.8988746E-3</v>
      </c>
      <c r="BK48" s="86">
        <v>3.2301248999999999E-3</v>
      </c>
      <c r="BL48" s="86">
        <v>3.6144529000000001E-3</v>
      </c>
      <c r="BM48" s="86">
        <v>3.7693152000000001E-3</v>
      </c>
      <c r="BN48" s="86">
        <v>3.8269086000000002E-3</v>
      </c>
      <c r="BO48" s="86">
        <v>3.8745781000000001E-3</v>
      </c>
      <c r="BP48" s="86">
        <v>3.9004974999999999E-3</v>
      </c>
      <c r="BQ48" s="86">
        <v>3.9247353999999996E-3</v>
      </c>
      <c r="BR48" s="86">
        <v>3.9429445E-3</v>
      </c>
      <c r="BS48" s="87">
        <v>3.9593053999999999E-3</v>
      </c>
      <c r="BT48" s="54">
        <v>101.12270491</v>
      </c>
      <c r="BU48" s="6">
        <v>0.71217560160000004</v>
      </c>
      <c r="BV48" s="38">
        <v>51.893353326000003</v>
      </c>
      <c r="BW48" s="6">
        <v>0.38201007980000001</v>
      </c>
      <c r="BX48" s="38">
        <v>27.197884051999999</v>
      </c>
      <c r="BY48" s="6">
        <v>0.2082928134</v>
      </c>
      <c r="BZ48" s="38">
        <v>14.568733117000001</v>
      </c>
      <c r="CA48" s="6">
        <v>0.1164611046</v>
      </c>
      <c r="CB48" s="38">
        <v>8.0761922612999992</v>
      </c>
      <c r="CC48" s="6">
        <v>6.7859593999999995E-2</v>
      </c>
      <c r="CD48" s="38">
        <v>4.6788597405000001</v>
      </c>
      <c r="CE48" s="6">
        <v>4.1599585799999998E-2</v>
      </c>
      <c r="CF48" s="38">
        <v>2.8481365098999998</v>
      </c>
      <c r="CG48" s="6">
        <v>2.6926717199999999E-2</v>
      </c>
      <c r="CH48" s="38">
        <v>1.8126354483</v>
      </c>
      <c r="CI48" s="6">
        <v>1.8307521600000001E-2</v>
      </c>
      <c r="CJ48" s="38">
        <v>1.1854363885999999</v>
      </c>
      <c r="CK48" s="6">
        <v>1.28737238E-2</v>
      </c>
      <c r="CL48" s="38">
        <v>0.79954192010000003</v>
      </c>
      <c r="CM48" s="139">
        <v>9.4020414999999996E-3</v>
      </c>
    </row>
    <row r="49" spans="1:91">
      <c r="A49" s="118">
        <v>4400</v>
      </c>
      <c r="B49" s="41">
        <v>1535.9089859999999</v>
      </c>
      <c r="C49" s="47">
        <v>4349.7912302000004</v>
      </c>
      <c r="D49" s="47">
        <v>93.211635334999997</v>
      </c>
      <c r="E49" s="48">
        <v>8.1377423500000004E-2</v>
      </c>
      <c r="F49" s="41">
        <v>3.6670226143</v>
      </c>
      <c r="G49" s="48">
        <v>2.3068069000000001E-3</v>
      </c>
      <c r="H49" s="47">
        <v>198.11570508</v>
      </c>
      <c r="I49" s="48">
        <v>1.3130759339</v>
      </c>
      <c r="J49" s="47">
        <v>115.99219213000001</v>
      </c>
      <c r="K49" s="48">
        <v>0.7545014712</v>
      </c>
      <c r="L49" s="47">
        <v>54.150629645999999</v>
      </c>
      <c r="M49" s="48">
        <v>0.51119184750000002</v>
      </c>
      <c r="N49" s="47">
        <v>33.119609767</v>
      </c>
      <c r="O49" s="48">
        <v>6.6858196100000003E-2</v>
      </c>
      <c r="P49" s="47">
        <v>0.87119402530000001</v>
      </c>
      <c r="Q49" s="48">
        <v>9.7626582999999992E-3</v>
      </c>
      <c r="R49" s="47">
        <v>35.739343691000002</v>
      </c>
      <c r="S49" s="48">
        <v>0.90356524770000002</v>
      </c>
      <c r="T49" s="47">
        <v>122.82445941</v>
      </c>
      <c r="U49" s="48">
        <v>1.7802533191000001</v>
      </c>
      <c r="V49" s="47">
        <v>77.626976631000005</v>
      </c>
      <c r="W49" s="48">
        <v>3.0055829983</v>
      </c>
      <c r="X49" s="47">
        <v>66.502252562999999</v>
      </c>
      <c r="Y49" s="48">
        <v>0.5843921997</v>
      </c>
      <c r="Z49" s="47">
        <v>30.96816257</v>
      </c>
      <c r="AA49" s="48">
        <v>0.38417982699999997</v>
      </c>
      <c r="AB49" s="47">
        <v>7.8433704940000002</v>
      </c>
      <c r="AC49" s="48">
        <v>6.5951604999999996E-2</v>
      </c>
      <c r="AD49" s="38">
        <v>27.690719498999997</v>
      </c>
      <c r="AE49" s="6">
        <v>0.13426076770000006</v>
      </c>
      <c r="AF49" s="47">
        <v>1.2449929E-3</v>
      </c>
      <c r="AG49" s="6">
        <v>4.9380447999999999E-6</v>
      </c>
      <c r="AH49" s="47">
        <v>188.49419990999999</v>
      </c>
      <c r="AI49" s="48">
        <v>2.0652120016</v>
      </c>
      <c r="AJ49" s="48">
        <v>4.2831594999999997E-3</v>
      </c>
      <c r="AK49" s="6">
        <v>4.55736E-5</v>
      </c>
      <c r="AL49" s="47">
        <v>0.53796816680000004</v>
      </c>
      <c r="AM49" s="48">
        <v>9.1007598999999998E-3</v>
      </c>
      <c r="AN49" s="47">
        <v>53.61266148</v>
      </c>
      <c r="AO49" s="48">
        <v>0.50209108759999999</v>
      </c>
      <c r="AP49" s="47">
        <v>14.696051605999999</v>
      </c>
      <c r="AQ49" s="48">
        <v>1.8016554300000001E-2</v>
      </c>
      <c r="AR49" s="47">
        <v>18.423558159999999</v>
      </c>
      <c r="AS49" s="48">
        <v>4.8841641800000002E-2</v>
      </c>
      <c r="AT49" s="47">
        <v>0.28251893430000002</v>
      </c>
      <c r="AU49" s="48">
        <v>3.6850912000000002E-3</v>
      </c>
      <c r="AV49" s="47">
        <v>0.58867509100000004</v>
      </c>
      <c r="AW49" s="48">
        <v>6.0775669999999999E-3</v>
      </c>
      <c r="AX49" s="47">
        <v>4.4202702289999998</v>
      </c>
      <c r="AY49" s="48">
        <v>7.0378892900000004E-2</v>
      </c>
      <c r="AZ49" s="47">
        <v>31.319073461999999</v>
      </c>
      <c r="BA49" s="48">
        <v>0.83318635480000003</v>
      </c>
      <c r="BB49" s="47">
        <v>25.006121685</v>
      </c>
      <c r="BC49" s="48">
        <v>0.52817131149999996</v>
      </c>
      <c r="BD49" s="47">
        <v>52.620854946000001</v>
      </c>
      <c r="BE49" s="48">
        <v>2.4774116867</v>
      </c>
      <c r="BF49" s="47">
        <v>27.70003947</v>
      </c>
      <c r="BG49" s="48">
        <v>0.72499336660000002</v>
      </c>
      <c r="BH49" s="47">
        <v>160.79416044000001</v>
      </c>
      <c r="BI49" s="43">
        <v>1.340218635</v>
      </c>
      <c r="BJ49" s="85">
        <v>1.9854218000000001E-3</v>
      </c>
      <c r="BK49" s="86">
        <v>3.3855910999999999E-3</v>
      </c>
      <c r="BL49" s="86">
        <v>3.7966268999999999E-3</v>
      </c>
      <c r="BM49" s="86">
        <v>3.9533753E-3</v>
      </c>
      <c r="BN49" s="86">
        <v>4.0112699999999999E-3</v>
      </c>
      <c r="BO49" s="86">
        <v>4.0587833000000004E-3</v>
      </c>
      <c r="BP49" s="86">
        <v>4.0846868999999996E-3</v>
      </c>
      <c r="BQ49" s="86">
        <v>4.1089281E-3</v>
      </c>
      <c r="BR49" s="86">
        <v>4.1272139000000001E-3</v>
      </c>
      <c r="BS49" s="87">
        <v>4.1436655999999997E-3</v>
      </c>
      <c r="BT49" s="54">
        <v>101.77166513</v>
      </c>
      <c r="BU49" s="6">
        <v>0.71661667470000001</v>
      </c>
      <c r="BV49" s="38">
        <v>52.377146005</v>
      </c>
      <c r="BW49" s="6">
        <v>0.38542293039999997</v>
      </c>
      <c r="BX49" s="38">
        <v>27.54392146</v>
      </c>
      <c r="BY49" s="6">
        <v>0.2108094335</v>
      </c>
      <c r="BZ49" s="38">
        <v>14.805186344999999</v>
      </c>
      <c r="CA49" s="6">
        <v>0.1182211583</v>
      </c>
      <c r="CB49" s="38">
        <v>8.2326659920999994</v>
      </c>
      <c r="CC49" s="6">
        <v>6.9046633900000001E-2</v>
      </c>
      <c r="CD49" s="38">
        <v>4.7830303994000003</v>
      </c>
      <c r="CE49" s="6">
        <v>4.24067973E-2</v>
      </c>
      <c r="CF49" s="38">
        <v>2.9169830220000001</v>
      </c>
      <c r="CG49" s="6">
        <v>2.7482844499999999E-2</v>
      </c>
      <c r="CH49" s="38">
        <v>1.8603412128000001</v>
      </c>
      <c r="CI49" s="6">
        <v>1.87164753E-2</v>
      </c>
      <c r="CJ49" s="38">
        <v>1.2211657583</v>
      </c>
      <c r="CK49" s="6">
        <v>1.3194244799999999E-2</v>
      </c>
      <c r="CL49" s="38">
        <v>0.8262448979</v>
      </c>
      <c r="CM49" s="139">
        <v>9.6503092000000002E-3</v>
      </c>
    </row>
    <row r="50" spans="1:91">
      <c r="A50" s="118">
        <v>4500</v>
      </c>
      <c r="B50" s="41">
        <v>1553.4978037000001</v>
      </c>
      <c r="C50" s="47">
        <v>4449.9644771000003</v>
      </c>
      <c r="D50" s="47">
        <v>95.709567856999996</v>
      </c>
      <c r="E50" s="48">
        <v>8.2567454499999998E-2</v>
      </c>
      <c r="F50" s="41">
        <v>4.0245344087000001</v>
      </c>
      <c r="G50" s="48">
        <v>2.4608384000000001E-3</v>
      </c>
      <c r="H50" s="47">
        <v>198.86970553</v>
      </c>
      <c r="I50" s="48">
        <v>1.3178203874000001</v>
      </c>
      <c r="J50" s="47">
        <v>117.0655501</v>
      </c>
      <c r="K50" s="48">
        <v>0.76136158030000001</v>
      </c>
      <c r="L50" s="47">
        <v>54.900605622999997</v>
      </c>
      <c r="M50" s="48">
        <v>0.51766245479999995</v>
      </c>
      <c r="N50" s="47">
        <v>34.105973446999997</v>
      </c>
      <c r="O50" s="48">
        <v>6.8283290299999994E-2</v>
      </c>
      <c r="P50" s="47">
        <v>0.89483268849999997</v>
      </c>
      <c r="Q50" s="48">
        <v>9.9482307999999992E-3</v>
      </c>
      <c r="R50" s="47">
        <v>36.422146898999998</v>
      </c>
      <c r="S50" s="48">
        <v>0.91916476970000005</v>
      </c>
      <c r="T50" s="47">
        <v>124.22328874</v>
      </c>
      <c r="U50" s="48">
        <v>1.7883104774</v>
      </c>
      <c r="V50" s="47">
        <v>78.494473776999996</v>
      </c>
      <c r="W50" s="48">
        <v>3.0236426887999999</v>
      </c>
      <c r="X50" s="47">
        <v>67.512722564000001</v>
      </c>
      <c r="Y50" s="48">
        <v>0.59084945170000003</v>
      </c>
      <c r="Z50" s="47">
        <v>31.368010697999999</v>
      </c>
      <c r="AA50" s="48">
        <v>0.38840563319999999</v>
      </c>
      <c r="AB50" s="47">
        <v>7.9102655771999997</v>
      </c>
      <c r="AC50" s="48">
        <v>6.6399377800000006E-2</v>
      </c>
      <c r="AD50" s="38">
        <v>28.234446288800001</v>
      </c>
      <c r="AE50" s="6">
        <v>0.13604444070000005</v>
      </c>
      <c r="AF50" s="47">
        <v>1.2343069E-3</v>
      </c>
      <c r="AG50" s="6">
        <v>4.8994962E-6</v>
      </c>
      <c r="AH50" s="47">
        <v>192.19028399999999</v>
      </c>
      <c r="AI50" s="48">
        <v>2.0874427733999998</v>
      </c>
      <c r="AJ50" s="48">
        <v>4.5722226000000001E-3</v>
      </c>
      <c r="AK50" s="6">
        <v>4.5218E-5</v>
      </c>
      <c r="AL50" s="47">
        <v>0.5532688603</v>
      </c>
      <c r="AM50" s="48">
        <v>9.3459666999999996E-3</v>
      </c>
      <c r="AN50" s="47">
        <v>54.347336763000001</v>
      </c>
      <c r="AO50" s="48">
        <v>0.50831648809999996</v>
      </c>
      <c r="AP50" s="47">
        <v>15.26970304</v>
      </c>
      <c r="AQ50" s="48">
        <v>1.8473629700000001E-2</v>
      </c>
      <c r="AR50" s="47">
        <v>18.836270407000001</v>
      </c>
      <c r="AS50" s="48">
        <v>4.98096606E-2</v>
      </c>
      <c r="AT50" s="47">
        <v>0.29190600119999999</v>
      </c>
      <c r="AU50" s="48">
        <v>3.7438006E-3</v>
      </c>
      <c r="AV50" s="47">
        <v>0.60292668729999999</v>
      </c>
      <c r="AW50" s="48">
        <v>6.2044302000000004E-3</v>
      </c>
      <c r="AX50" s="47">
        <v>4.5715580462999998</v>
      </c>
      <c r="AY50" s="48">
        <v>7.2363597500000001E-2</v>
      </c>
      <c r="AZ50" s="47">
        <v>31.850588853000001</v>
      </c>
      <c r="BA50" s="48">
        <v>0.84680117219999995</v>
      </c>
      <c r="BB50" s="47">
        <v>25.357063297</v>
      </c>
      <c r="BC50" s="48">
        <v>0.53305288090000003</v>
      </c>
      <c r="BD50" s="47">
        <v>53.13741048</v>
      </c>
      <c r="BE50" s="48">
        <v>2.4905898079000002</v>
      </c>
      <c r="BF50" s="47">
        <v>28.98188322</v>
      </c>
      <c r="BG50" s="48">
        <v>0.73591961809999995</v>
      </c>
      <c r="BH50" s="47">
        <v>163.20840078000001</v>
      </c>
      <c r="BI50" s="43">
        <v>1.3515231552</v>
      </c>
      <c r="BJ50" s="85">
        <v>2.1159309000000001E-3</v>
      </c>
      <c r="BK50" s="86">
        <v>3.6321747E-3</v>
      </c>
      <c r="BL50" s="86">
        <v>4.0649112000000001E-3</v>
      </c>
      <c r="BM50" s="86">
        <v>4.2269305E-3</v>
      </c>
      <c r="BN50" s="86">
        <v>4.2871372E-3</v>
      </c>
      <c r="BO50" s="86">
        <v>4.3365855999999998E-3</v>
      </c>
      <c r="BP50" s="86">
        <v>4.3644252E-3</v>
      </c>
      <c r="BQ50" s="86">
        <v>4.3906207999999999E-3</v>
      </c>
      <c r="BR50" s="86">
        <v>4.4109290999999997E-3</v>
      </c>
      <c r="BS50" s="87">
        <v>4.4294145000000002E-3</v>
      </c>
      <c r="BT50" s="54">
        <v>102.37965583</v>
      </c>
      <c r="BU50" s="6">
        <v>0.72055552690000002</v>
      </c>
      <c r="BV50" s="38">
        <v>52.820760192999998</v>
      </c>
      <c r="BW50" s="6">
        <v>0.3883901964</v>
      </c>
      <c r="BX50" s="38">
        <v>27.847426356</v>
      </c>
      <c r="BY50" s="6">
        <v>0.21290553179999999</v>
      </c>
      <c r="BZ50" s="38">
        <v>15.007752404</v>
      </c>
      <c r="CA50" s="6">
        <v>0.1196890129</v>
      </c>
      <c r="CB50" s="38">
        <v>8.3620972370000004</v>
      </c>
      <c r="CC50" s="6">
        <v>7.0053111200000004E-2</v>
      </c>
      <c r="CD50" s="38">
        <v>4.8691262183999999</v>
      </c>
      <c r="CE50" s="6">
        <v>4.3115484599999997E-2</v>
      </c>
      <c r="CF50" s="38">
        <v>2.9798666063999999</v>
      </c>
      <c r="CG50" s="6">
        <v>2.80245207E-2</v>
      </c>
      <c r="CH50" s="38">
        <v>1.9072805906000001</v>
      </c>
      <c r="CI50" s="6">
        <v>1.91382225E-2</v>
      </c>
      <c r="CJ50" s="38">
        <v>1.2581413633</v>
      </c>
      <c r="CK50" s="6">
        <v>1.35425857E-2</v>
      </c>
      <c r="CL50" s="38">
        <v>0.85451646530000003</v>
      </c>
      <c r="CM50" s="139">
        <v>9.9311912999999995E-3</v>
      </c>
    </row>
    <row r="51" spans="1:91">
      <c r="A51" s="118">
        <v>4600</v>
      </c>
      <c r="B51" s="41">
        <v>1570.7768438000001</v>
      </c>
      <c r="C51" s="47">
        <v>4550.0602173999996</v>
      </c>
      <c r="D51" s="47">
        <v>97.639473835000004</v>
      </c>
      <c r="E51" s="48">
        <v>8.3557827700000004E-2</v>
      </c>
      <c r="F51" s="41">
        <v>4.4441382007000003</v>
      </c>
      <c r="G51" s="48">
        <v>2.6495177999999999E-3</v>
      </c>
      <c r="H51" s="47">
        <v>199.60022223000001</v>
      </c>
      <c r="I51" s="48">
        <v>1.3226237071</v>
      </c>
      <c r="J51" s="47">
        <v>118.04981642</v>
      </c>
      <c r="K51" s="48">
        <v>0.76736781430000001</v>
      </c>
      <c r="L51" s="47">
        <v>55.792147466000003</v>
      </c>
      <c r="M51" s="48">
        <v>0.52510796660000003</v>
      </c>
      <c r="N51" s="47">
        <v>35.032891094999997</v>
      </c>
      <c r="O51" s="48">
        <v>6.9893380899999996E-2</v>
      </c>
      <c r="P51" s="47">
        <v>0.92878960610000005</v>
      </c>
      <c r="Q51" s="48">
        <v>1.0233076000000001E-2</v>
      </c>
      <c r="R51" s="47">
        <v>37.136118089</v>
      </c>
      <c r="S51" s="48">
        <v>0.93389219450000005</v>
      </c>
      <c r="T51" s="47">
        <v>125.61346566</v>
      </c>
      <c r="U51" s="48">
        <v>1.7968397608</v>
      </c>
      <c r="V51" s="47">
        <v>79.526439159000006</v>
      </c>
      <c r="W51" s="48">
        <v>3.0427359906999998</v>
      </c>
      <c r="X51" s="47">
        <v>68.520235779000004</v>
      </c>
      <c r="Y51" s="48">
        <v>0.5968895394</v>
      </c>
      <c r="Z51" s="47">
        <v>31.722257714000001</v>
      </c>
      <c r="AA51" s="48">
        <v>0.39190336819999999</v>
      </c>
      <c r="AB51" s="47">
        <v>8.0130701699000006</v>
      </c>
      <c r="AC51" s="48">
        <v>6.7081672800000006E-2</v>
      </c>
      <c r="AD51" s="38">
        <v>28.784907895100005</v>
      </c>
      <c r="AE51" s="6">
        <v>0.13790449840000002</v>
      </c>
      <c r="AF51" s="47">
        <v>1.2222398E-3</v>
      </c>
      <c r="AG51" s="6">
        <v>4.8607194999999999E-6</v>
      </c>
      <c r="AH51" s="47">
        <v>195.86092994000001</v>
      </c>
      <c r="AI51" s="48">
        <v>2.1088805554999999</v>
      </c>
      <c r="AJ51" s="48">
        <v>4.8841772E-3</v>
      </c>
      <c r="AK51" s="6">
        <v>4.4872700000000002E-5</v>
      </c>
      <c r="AL51" s="47">
        <v>0.56930888449999995</v>
      </c>
      <c r="AM51" s="48">
        <v>9.4984470000000001E-3</v>
      </c>
      <c r="AN51" s="47">
        <v>55.222838582000001</v>
      </c>
      <c r="AO51" s="48">
        <v>0.5156095195</v>
      </c>
      <c r="AP51" s="47">
        <v>15.83510132</v>
      </c>
      <c r="AQ51" s="48">
        <v>1.9042611399999999E-2</v>
      </c>
      <c r="AR51" s="47">
        <v>19.197789775</v>
      </c>
      <c r="AS51" s="48">
        <v>5.0850769499999997E-2</v>
      </c>
      <c r="AT51" s="47">
        <v>0.3022245637</v>
      </c>
      <c r="AU51" s="48">
        <v>3.8064636000000002E-3</v>
      </c>
      <c r="AV51" s="47">
        <v>0.62656504239999999</v>
      </c>
      <c r="AW51" s="48">
        <v>6.4266124000000001E-3</v>
      </c>
      <c r="AX51" s="47">
        <v>4.7442266474999997</v>
      </c>
      <c r="AY51" s="48">
        <v>7.4383209800000002E-2</v>
      </c>
      <c r="AZ51" s="47">
        <v>32.391891440999999</v>
      </c>
      <c r="BA51" s="48">
        <v>0.85950898470000003</v>
      </c>
      <c r="BB51" s="47">
        <v>25.718092807000001</v>
      </c>
      <c r="BC51" s="48">
        <v>0.53808651890000003</v>
      </c>
      <c r="BD51" s="47">
        <v>53.808346350999997</v>
      </c>
      <c r="BE51" s="48">
        <v>2.5046494718000001</v>
      </c>
      <c r="BF51" s="47">
        <v>30.170953276999999</v>
      </c>
      <c r="BG51" s="48">
        <v>0.74644231270000005</v>
      </c>
      <c r="BH51" s="47">
        <v>165.68997666000001</v>
      </c>
      <c r="BI51" s="43">
        <v>1.3624382426999999</v>
      </c>
      <c r="BJ51" s="85">
        <v>2.2634767000000002E-3</v>
      </c>
      <c r="BK51" s="86">
        <v>3.8792706E-3</v>
      </c>
      <c r="BL51" s="86">
        <v>4.3545791000000004E-3</v>
      </c>
      <c r="BM51" s="86">
        <v>4.5326044000000001E-3</v>
      </c>
      <c r="BN51" s="86">
        <v>4.5936316000000001E-3</v>
      </c>
      <c r="BO51" s="86">
        <v>4.6439749000000002E-3</v>
      </c>
      <c r="BP51" s="86">
        <v>4.6728526999999997E-3</v>
      </c>
      <c r="BQ51" s="86">
        <v>4.6990197000000003E-3</v>
      </c>
      <c r="BR51" s="86">
        <v>4.7193703999999998E-3</v>
      </c>
      <c r="BS51" s="87">
        <v>4.7379136999999997E-3</v>
      </c>
      <c r="BT51" s="54">
        <v>102.97849613</v>
      </c>
      <c r="BU51" s="6">
        <v>0.72456051129999999</v>
      </c>
      <c r="BV51" s="38">
        <v>53.270393691999999</v>
      </c>
      <c r="BW51" s="6">
        <v>0.39149652559999998</v>
      </c>
      <c r="BX51" s="38">
        <v>28.163734315999999</v>
      </c>
      <c r="BY51" s="6">
        <v>0.21516555330000001</v>
      </c>
      <c r="BZ51" s="38">
        <v>15.227083015</v>
      </c>
      <c r="CA51" s="6">
        <v>0.121306592</v>
      </c>
      <c r="CB51" s="38">
        <v>8.5107195358999999</v>
      </c>
      <c r="CC51" s="6">
        <v>7.1192367000000006E-2</v>
      </c>
      <c r="CD51" s="38">
        <v>4.9682241965999996</v>
      </c>
      <c r="CE51" s="6">
        <v>4.3916580900000002E-2</v>
      </c>
      <c r="CF51" s="38">
        <v>3.0480431560999999</v>
      </c>
      <c r="CG51" s="6">
        <v>2.8599460300000001E-2</v>
      </c>
      <c r="CH51" s="38">
        <v>1.9556789376999999</v>
      </c>
      <c r="CI51" s="6">
        <v>1.9583511800000002E-2</v>
      </c>
      <c r="CJ51" s="38">
        <v>1.2921519258</v>
      </c>
      <c r="CK51" s="6">
        <v>1.3895226700000001E-2</v>
      </c>
      <c r="CL51" s="38">
        <v>0.87778333620000004</v>
      </c>
      <c r="CM51" s="139">
        <v>1.02116377E-2</v>
      </c>
    </row>
    <row r="52" spans="1:91">
      <c r="A52" s="118">
        <v>4700</v>
      </c>
      <c r="B52" s="41">
        <v>1587.7569163999999</v>
      </c>
      <c r="C52" s="47">
        <v>4649.4466079000003</v>
      </c>
      <c r="D52" s="47">
        <v>99.734065345000005</v>
      </c>
      <c r="E52" s="48">
        <v>8.46027424E-2</v>
      </c>
      <c r="F52" s="41">
        <v>4.8088520459000001</v>
      </c>
      <c r="G52" s="48">
        <v>2.7837740000000001E-3</v>
      </c>
      <c r="H52" s="47">
        <v>200.21240084999999</v>
      </c>
      <c r="I52" s="48">
        <v>1.326413082</v>
      </c>
      <c r="J52" s="47">
        <v>118.95923709</v>
      </c>
      <c r="K52" s="48">
        <v>0.77261798839999996</v>
      </c>
      <c r="L52" s="47">
        <v>56.506255748999997</v>
      </c>
      <c r="M52" s="48">
        <v>0.53103111569999994</v>
      </c>
      <c r="N52" s="47">
        <v>36.024172346999997</v>
      </c>
      <c r="O52" s="48">
        <v>7.1542464700000002E-2</v>
      </c>
      <c r="P52" s="47">
        <v>0.94800187940000002</v>
      </c>
      <c r="Q52" s="48">
        <v>1.0371094500000001E-2</v>
      </c>
      <c r="R52" s="47">
        <v>37.830210502</v>
      </c>
      <c r="S52" s="48">
        <v>0.94938785540000004</v>
      </c>
      <c r="T52" s="47">
        <v>126.96755529000001</v>
      </c>
      <c r="U52" s="48">
        <v>1.8045699445000001</v>
      </c>
      <c r="V52" s="47">
        <v>80.331252947999999</v>
      </c>
      <c r="W52" s="48">
        <v>3.0604952638</v>
      </c>
      <c r="X52" s="47">
        <v>69.541287462</v>
      </c>
      <c r="Y52" s="48">
        <v>0.60277783169999999</v>
      </c>
      <c r="Z52" s="47">
        <v>32.059425490999999</v>
      </c>
      <c r="AA52" s="48">
        <v>0.39525597350000002</v>
      </c>
      <c r="AB52" s="47">
        <v>8.1652410717000006</v>
      </c>
      <c r="AC52" s="48">
        <v>6.7969241200000002E-2</v>
      </c>
      <c r="AD52" s="38">
        <v>29.316620899299998</v>
      </c>
      <c r="AE52" s="6">
        <v>0.13955261699999999</v>
      </c>
      <c r="AF52" s="47">
        <v>1.2112274E-3</v>
      </c>
      <c r="AG52" s="6">
        <v>4.8247557999999997E-6</v>
      </c>
      <c r="AH52" s="47">
        <v>199.37037151000001</v>
      </c>
      <c r="AI52" s="48">
        <v>2.1285286174000002</v>
      </c>
      <c r="AJ52" s="48">
        <v>5.2115826000000004E-3</v>
      </c>
      <c r="AK52" s="6">
        <v>4.4555499999999997E-5</v>
      </c>
      <c r="AL52" s="47">
        <v>0.57893701450000001</v>
      </c>
      <c r="AM52" s="48">
        <v>9.6687196000000003E-3</v>
      </c>
      <c r="AN52" s="47">
        <v>55.927318735</v>
      </c>
      <c r="AO52" s="48">
        <v>0.52136239620000002</v>
      </c>
      <c r="AP52" s="47">
        <v>16.430438869</v>
      </c>
      <c r="AQ52" s="48">
        <v>1.9619554800000001E-2</v>
      </c>
      <c r="AR52" s="47">
        <v>19.593733478000001</v>
      </c>
      <c r="AS52" s="48">
        <v>5.19229098E-2</v>
      </c>
      <c r="AT52" s="47">
        <v>0.30701817780000001</v>
      </c>
      <c r="AU52" s="48">
        <v>3.8315383999999999E-3</v>
      </c>
      <c r="AV52" s="47">
        <v>0.64098370159999996</v>
      </c>
      <c r="AW52" s="48">
        <v>6.5395560000000002E-3</v>
      </c>
      <c r="AX52" s="47">
        <v>4.8853925817999997</v>
      </c>
      <c r="AY52" s="48">
        <v>7.6175596900000003E-2</v>
      </c>
      <c r="AZ52" s="47">
        <v>32.944817919999998</v>
      </c>
      <c r="BA52" s="48">
        <v>0.87321225840000005</v>
      </c>
      <c r="BB52" s="47">
        <v>26.031558231000002</v>
      </c>
      <c r="BC52" s="48">
        <v>0.54268763840000001</v>
      </c>
      <c r="BD52" s="47">
        <v>54.299694717000001</v>
      </c>
      <c r="BE52" s="48">
        <v>2.5178076254000001</v>
      </c>
      <c r="BF52" s="47">
        <v>31.415032</v>
      </c>
      <c r="BG52" s="48">
        <v>0.75684606170000002</v>
      </c>
      <c r="BH52" s="47">
        <v>167.95533950999999</v>
      </c>
      <c r="BI52" s="43">
        <v>1.3716825557000001</v>
      </c>
      <c r="BJ52" s="85">
        <v>2.3934455999999999E-3</v>
      </c>
      <c r="BK52" s="86">
        <v>4.1267678999999998E-3</v>
      </c>
      <c r="BL52" s="86">
        <v>4.6579509E-3</v>
      </c>
      <c r="BM52" s="86">
        <v>4.8496926000000003E-3</v>
      </c>
      <c r="BN52" s="86">
        <v>4.9132584000000003E-3</v>
      </c>
      <c r="BO52" s="86">
        <v>4.9662112E-3</v>
      </c>
      <c r="BP52" s="86">
        <v>4.9953252000000002E-3</v>
      </c>
      <c r="BQ52" s="86">
        <v>5.0217491999999999E-3</v>
      </c>
      <c r="BR52" s="86">
        <v>5.0424164999999998E-3</v>
      </c>
      <c r="BS52" s="87">
        <v>5.0612842000000002E-3</v>
      </c>
      <c r="BT52" s="54">
        <v>103.46825330999999</v>
      </c>
      <c r="BU52" s="6">
        <v>0.7276805006</v>
      </c>
      <c r="BV52" s="38">
        <v>53.620056890000001</v>
      </c>
      <c r="BW52" s="6">
        <v>0.39382822309999999</v>
      </c>
      <c r="BX52" s="38">
        <v>28.399878319999999</v>
      </c>
      <c r="BY52" s="6">
        <v>0.2168053375</v>
      </c>
      <c r="BZ52" s="38">
        <v>15.388616597</v>
      </c>
      <c r="CA52" s="6">
        <v>0.122460366</v>
      </c>
      <c r="CB52" s="38">
        <v>8.6203990308999998</v>
      </c>
      <c r="CC52" s="6">
        <v>7.2016778500000003E-2</v>
      </c>
      <c r="CD52" s="38">
        <v>5.0470291988999998</v>
      </c>
      <c r="CE52" s="6">
        <v>4.4530042300000003E-2</v>
      </c>
      <c r="CF52" s="38">
        <v>3.1055416792999999</v>
      </c>
      <c r="CG52" s="6">
        <v>2.9064915399999999E-2</v>
      </c>
      <c r="CH52" s="38">
        <v>1.9987471664000001</v>
      </c>
      <c r="CI52" s="6">
        <v>1.9943249699999999E-2</v>
      </c>
      <c r="CJ52" s="38">
        <v>1.3247436209000001</v>
      </c>
      <c r="CK52" s="6">
        <v>1.41761861E-2</v>
      </c>
      <c r="CL52" s="38">
        <v>0.90152050009999996</v>
      </c>
      <c r="CM52" s="139">
        <v>1.04246427E-2</v>
      </c>
    </row>
    <row r="53" spans="1:91">
      <c r="A53" s="118">
        <v>4800</v>
      </c>
      <c r="B53" s="41">
        <v>1604.4456147000001</v>
      </c>
      <c r="C53" s="47">
        <v>4749.9341947000003</v>
      </c>
      <c r="D53" s="47">
        <v>101.9187525</v>
      </c>
      <c r="E53" s="48">
        <v>8.5733505700000004E-2</v>
      </c>
      <c r="F53" s="41">
        <v>5.0996751718000004</v>
      </c>
      <c r="G53" s="48">
        <v>2.8967005000000001E-3</v>
      </c>
      <c r="H53" s="47">
        <v>200.91349772999999</v>
      </c>
      <c r="I53" s="48">
        <v>1.3308392857</v>
      </c>
      <c r="J53" s="47">
        <v>119.96701462999999</v>
      </c>
      <c r="K53" s="48">
        <v>0.77836202669999999</v>
      </c>
      <c r="L53" s="47">
        <v>57.582222340999998</v>
      </c>
      <c r="M53" s="48">
        <v>0.54065709149999996</v>
      </c>
      <c r="N53" s="47">
        <v>37.025996931000002</v>
      </c>
      <c r="O53" s="48">
        <v>7.3031662999999997E-2</v>
      </c>
      <c r="P53" s="47">
        <v>0.98429838589999996</v>
      </c>
      <c r="Q53" s="48">
        <v>1.0701188400000001E-2</v>
      </c>
      <c r="R53" s="47">
        <v>38.500213535999997</v>
      </c>
      <c r="S53" s="48">
        <v>0.96445807559999996</v>
      </c>
      <c r="T53" s="47">
        <v>128.28282863000001</v>
      </c>
      <c r="U53" s="48">
        <v>1.8126247891</v>
      </c>
      <c r="V53" s="47">
        <v>81.281283333999994</v>
      </c>
      <c r="W53" s="48">
        <v>3.0810334671000001</v>
      </c>
      <c r="X53" s="47">
        <v>70.545271130000003</v>
      </c>
      <c r="Y53" s="48">
        <v>0.60903501419999995</v>
      </c>
      <c r="Z53" s="47">
        <v>32.429551660000001</v>
      </c>
      <c r="AA53" s="48">
        <v>0.39922861910000002</v>
      </c>
      <c r="AB53" s="47">
        <v>8.2187901325000006</v>
      </c>
      <c r="AC53" s="48">
        <v>6.8406863999999998E-2</v>
      </c>
      <c r="AD53" s="38">
        <v>29.896929337499998</v>
      </c>
      <c r="AE53" s="6">
        <v>0.14139953109999992</v>
      </c>
      <c r="AF53" s="47">
        <v>1.2002416000000001E-3</v>
      </c>
      <c r="AG53" s="6">
        <v>4.7881646999999996E-6</v>
      </c>
      <c r="AH53" s="47">
        <v>203.11005229</v>
      </c>
      <c r="AI53" s="48">
        <v>2.1522520992</v>
      </c>
      <c r="AJ53" s="48">
        <v>5.4302598999999997E-3</v>
      </c>
      <c r="AK53" s="6">
        <v>4.4214000000000001E-5</v>
      </c>
      <c r="AL53" s="47">
        <v>0.600678979</v>
      </c>
      <c r="AM53" s="48">
        <v>9.8655501000000003E-3</v>
      </c>
      <c r="AN53" s="47">
        <v>56.981543361999996</v>
      </c>
      <c r="AO53" s="48">
        <v>0.53079154139999996</v>
      </c>
      <c r="AP53" s="47">
        <v>17.075565958999999</v>
      </c>
      <c r="AQ53" s="48">
        <v>2.01535524E-2</v>
      </c>
      <c r="AR53" s="47">
        <v>19.950430971999999</v>
      </c>
      <c r="AS53" s="48">
        <v>5.28781106E-2</v>
      </c>
      <c r="AT53" s="47">
        <v>0.31697473520000002</v>
      </c>
      <c r="AU53" s="48">
        <v>3.9383991E-3</v>
      </c>
      <c r="AV53" s="47">
        <v>0.66732365069999999</v>
      </c>
      <c r="AW53" s="48">
        <v>6.7627892999999996E-3</v>
      </c>
      <c r="AX53" s="47">
        <v>5.0041089680999997</v>
      </c>
      <c r="AY53" s="48">
        <v>7.7544687799999998E-2</v>
      </c>
      <c r="AZ53" s="47">
        <v>33.496104568</v>
      </c>
      <c r="BA53" s="48">
        <v>0.88691338779999995</v>
      </c>
      <c r="BB53" s="47">
        <v>26.411723639000002</v>
      </c>
      <c r="BC53" s="48">
        <v>0.54812788489999997</v>
      </c>
      <c r="BD53" s="47">
        <v>54.869559696000003</v>
      </c>
      <c r="BE53" s="48">
        <v>2.5329055822000002</v>
      </c>
      <c r="BF53" s="47">
        <v>32.791139520000002</v>
      </c>
      <c r="BG53" s="48">
        <v>0.77023496140000003</v>
      </c>
      <c r="BH53" s="47">
        <v>170.31891277</v>
      </c>
      <c r="BI53" s="43">
        <v>1.3820171377999999</v>
      </c>
      <c r="BJ53" s="85">
        <v>2.5032769999999999E-3</v>
      </c>
      <c r="BK53" s="86">
        <v>4.3155103000000004E-3</v>
      </c>
      <c r="BL53" s="86">
        <v>4.8695797000000004E-3</v>
      </c>
      <c r="BM53" s="86">
        <v>5.0678019999999997E-3</v>
      </c>
      <c r="BN53" s="86">
        <v>5.1324563999999998E-3</v>
      </c>
      <c r="BO53" s="86">
        <v>5.1865655000000004E-3</v>
      </c>
      <c r="BP53" s="86">
        <v>5.2154400999999996E-3</v>
      </c>
      <c r="BQ53" s="86">
        <v>5.2416520999999999E-3</v>
      </c>
      <c r="BR53" s="86">
        <v>5.2621761E-3</v>
      </c>
      <c r="BS53" s="87">
        <v>5.2809171999999996E-3</v>
      </c>
      <c r="BT53" s="54">
        <v>104.03170039</v>
      </c>
      <c r="BU53" s="6">
        <v>0.73140090479999997</v>
      </c>
      <c r="BV53" s="38">
        <v>54.038870406999997</v>
      </c>
      <c r="BW53" s="6">
        <v>0.39673333199999999</v>
      </c>
      <c r="BX53" s="38">
        <v>28.692652952</v>
      </c>
      <c r="BY53" s="6">
        <v>0.2189452472</v>
      </c>
      <c r="BZ53" s="38">
        <v>15.591961678000001</v>
      </c>
      <c r="CA53" s="6">
        <v>0.1240432704</v>
      </c>
      <c r="CB53" s="38">
        <v>8.7552068581999993</v>
      </c>
      <c r="CC53" s="6">
        <v>7.3145963999999994E-2</v>
      </c>
      <c r="CD53" s="38">
        <v>5.1436573117000002</v>
      </c>
      <c r="CE53" s="6">
        <v>4.5384374099999999E-2</v>
      </c>
      <c r="CF53" s="38">
        <v>3.1804461299</v>
      </c>
      <c r="CG53" s="6">
        <v>2.9762054600000001E-2</v>
      </c>
      <c r="CH53" s="38">
        <v>2.0568179541</v>
      </c>
      <c r="CI53" s="6">
        <v>2.0517344400000002E-2</v>
      </c>
      <c r="CJ53" s="38">
        <v>1.3718545835</v>
      </c>
      <c r="CK53" s="6">
        <v>1.46673302E-2</v>
      </c>
      <c r="CL53" s="38">
        <v>0.94087262360000001</v>
      </c>
      <c r="CM53" s="139">
        <v>1.0850953E-2</v>
      </c>
    </row>
    <row r="54" spans="1:91">
      <c r="A54" s="118">
        <v>4900</v>
      </c>
      <c r="B54" s="41">
        <v>1620.8410646</v>
      </c>
      <c r="C54" s="47">
        <v>4850.8919588999997</v>
      </c>
      <c r="D54" s="47">
        <v>104.24492935000001</v>
      </c>
      <c r="E54" s="48">
        <v>8.6864007800000004E-2</v>
      </c>
      <c r="F54" s="41">
        <v>5.4711888165999998</v>
      </c>
      <c r="G54" s="48">
        <v>3.0200636000000001E-3</v>
      </c>
      <c r="H54" s="47">
        <v>201.59919291</v>
      </c>
      <c r="I54" s="48">
        <v>1.3352315313000001</v>
      </c>
      <c r="J54" s="47">
        <v>120.98311853</v>
      </c>
      <c r="K54" s="48">
        <v>0.7843747136</v>
      </c>
      <c r="L54" s="47">
        <v>58.312257160000001</v>
      </c>
      <c r="M54" s="48">
        <v>0.54697474830000004</v>
      </c>
      <c r="N54" s="47">
        <v>38.006467860999997</v>
      </c>
      <c r="O54" s="48">
        <v>7.4461725199999995E-2</v>
      </c>
      <c r="P54" s="47">
        <v>0.99169858330000005</v>
      </c>
      <c r="Q54" s="48">
        <v>1.0783708899999999E-2</v>
      </c>
      <c r="R54" s="47">
        <v>39.245134014999998</v>
      </c>
      <c r="S54" s="48">
        <v>0.98153419340000003</v>
      </c>
      <c r="T54" s="47">
        <v>129.58023195999999</v>
      </c>
      <c r="U54" s="48">
        <v>1.8200369646000001</v>
      </c>
      <c r="V54" s="47">
        <v>82.18691115</v>
      </c>
      <c r="W54" s="48">
        <v>3.0994840986000001</v>
      </c>
      <c r="X54" s="47">
        <v>71.528441463999997</v>
      </c>
      <c r="Y54" s="48">
        <v>0.61487333789999998</v>
      </c>
      <c r="Z54" s="47">
        <v>32.774980266</v>
      </c>
      <c r="AA54" s="48">
        <v>0.4028082804</v>
      </c>
      <c r="AB54" s="47">
        <v>8.3016567397000003</v>
      </c>
      <c r="AC54" s="48">
        <v>6.8955367700000006E-2</v>
      </c>
      <c r="AD54" s="38">
        <v>30.451804458299996</v>
      </c>
      <c r="AE54" s="6">
        <v>0.1431096898</v>
      </c>
      <c r="AF54" s="47">
        <v>1.1901475000000001E-3</v>
      </c>
      <c r="AG54" s="6">
        <v>4.7564819000000001E-6</v>
      </c>
      <c r="AH54" s="47">
        <v>206.75211168000001</v>
      </c>
      <c r="AI54" s="48">
        <v>2.1728755268</v>
      </c>
      <c r="AJ54" s="48">
        <v>5.6759425000000004E-3</v>
      </c>
      <c r="AK54" s="6">
        <v>4.3936200000000001E-5</v>
      </c>
      <c r="AL54" s="47">
        <v>0.61601053910000003</v>
      </c>
      <c r="AM54" s="48">
        <v>9.9733128000000001E-3</v>
      </c>
      <c r="AN54" s="47">
        <v>57.696246621</v>
      </c>
      <c r="AO54" s="48">
        <v>0.53700143550000001</v>
      </c>
      <c r="AP54" s="47">
        <v>17.610222535999998</v>
      </c>
      <c r="AQ54" s="48">
        <v>2.0595648300000002E-2</v>
      </c>
      <c r="AR54" s="47">
        <v>20.396245323999999</v>
      </c>
      <c r="AS54" s="48">
        <v>5.3866076899999997E-2</v>
      </c>
      <c r="AT54" s="47">
        <v>0.31677974320000002</v>
      </c>
      <c r="AU54" s="48">
        <v>3.9357048000000002E-3</v>
      </c>
      <c r="AV54" s="47">
        <v>0.67491884010000003</v>
      </c>
      <c r="AW54" s="48">
        <v>6.8480041E-3</v>
      </c>
      <c r="AX54" s="47">
        <v>5.1598931218999997</v>
      </c>
      <c r="AY54" s="48">
        <v>7.9577623400000005E-2</v>
      </c>
      <c r="AZ54" s="47">
        <v>34.085240892999998</v>
      </c>
      <c r="BA54" s="48">
        <v>0.90195656989999995</v>
      </c>
      <c r="BB54" s="47">
        <v>26.709814487999999</v>
      </c>
      <c r="BC54" s="48">
        <v>0.55218755829999999</v>
      </c>
      <c r="BD54" s="47">
        <v>55.477096662999998</v>
      </c>
      <c r="BE54" s="48">
        <v>2.5472965403000001</v>
      </c>
      <c r="BF54" s="47">
        <v>34.083870746999999</v>
      </c>
      <c r="BG54" s="48">
        <v>0.78034364540000001</v>
      </c>
      <c r="BH54" s="47">
        <v>172.66824093</v>
      </c>
      <c r="BI54" s="43">
        <v>1.3925318814000001</v>
      </c>
      <c r="BJ54" s="85">
        <v>2.6193483000000002E-3</v>
      </c>
      <c r="BK54" s="86">
        <v>4.5245234E-3</v>
      </c>
      <c r="BL54" s="86">
        <v>5.1118012000000001E-3</v>
      </c>
      <c r="BM54" s="86">
        <v>5.3141495000000004E-3</v>
      </c>
      <c r="BN54" s="86">
        <v>5.3791244999999996E-3</v>
      </c>
      <c r="BO54" s="86">
        <v>5.4336234000000004E-3</v>
      </c>
      <c r="BP54" s="86">
        <v>5.4625022999999998E-3</v>
      </c>
      <c r="BQ54" s="86">
        <v>5.4885105999999996E-3</v>
      </c>
      <c r="BR54" s="86">
        <v>5.5088841E-3</v>
      </c>
      <c r="BS54" s="87">
        <v>5.5274902000000004E-3</v>
      </c>
      <c r="BT54" s="54">
        <v>104.60675535</v>
      </c>
      <c r="BU54" s="6">
        <v>0.73518332590000002</v>
      </c>
      <c r="BV54" s="38">
        <v>54.473884372000001</v>
      </c>
      <c r="BW54" s="6">
        <v>0.39969468619999998</v>
      </c>
      <c r="BX54" s="38">
        <v>28.991889241999999</v>
      </c>
      <c r="BY54" s="6">
        <v>0.2210820567</v>
      </c>
      <c r="BZ54" s="38">
        <v>15.796215588999999</v>
      </c>
      <c r="CA54" s="6">
        <v>0.1255972373</v>
      </c>
      <c r="CB54" s="38">
        <v>8.9019401634000008</v>
      </c>
      <c r="CC54" s="6">
        <v>7.4321786400000006E-2</v>
      </c>
      <c r="CD54" s="38">
        <v>5.2507219982000004</v>
      </c>
      <c r="CE54" s="6">
        <v>4.6280758499999998E-2</v>
      </c>
      <c r="CF54" s="38">
        <v>3.2616204850999999</v>
      </c>
      <c r="CG54" s="6">
        <v>3.0468919099999998E-2</v>
      </c>
      <c r="CH54" s="38">
        <v>2.1179603607000002</v>
      </c>
      <c r="CI54" s="6">
        <v>2.1073343200000001E-2</v>
      </c>
      <c r="CJ54" s="38">
        <v>1.4186358650999999</v>
      </c>
      <c r="CK54" s="6">
        <v>1.51090659E-2</v>
      </c>
      <c r="CL54" s="38">
        <v>0.97627368889999999</v>
      </c>
      <c r="CM54" s="139">
        <v>1.1197481400000001E-2</v>
      </c>
    </row>
    <row r="55" spans="1:91">
      <c r="A55" s="118">
        <v>5000</v>
      </c>
      <c r="B55" s="41">
        <v>1636.946009</v>
      </c>
      <c r="C55" s="47">
        <v>4950.0814459000003</v>
      </c>
      <c r="D55" s="47">
        <v>106.84000636</v>
      </c>
      <c r="E55" s="48">
        <v>8.8118340099999998E-2</v>
      </c>
      <c r="F55" s="41">
        <v>5.8217579820000003</v>
      </c>
      <c r="G55" s="48">
        <v>3.1805691999999999E-3</v>
      </c>
      <c r="H55" s="47">
        <v>202.19854778999999</v>
      </c>
      <c r="I55" s="48">
        <v>1.3391408486</v>
      </c>
      <c r="J55" s="47">
        <v>122.05687768999999</v>
      </c>
      <c r="K55" s="48">
        <v>0.79055796840000003</v>
      </c>
      <c r="L55" s="47">
        <v>59.026909355000001</v>
      </c>
      <c r="M55" s="48">
        <v>0.55272990320000004</v>
      </c>
      <c r="N55" s="47">
        <v>38.947995362</v>
      </c>
      <c r="O55" s="48">
        <v>7.5950738500000003E-2</v>
      </c>
      <c r="P55" s="47">
        <v>1.0091297393000001</v>
      </c>
      <c r="Q55" s="48">
        <v>1.09485239E-2</v>
      </c>
      <c r="R55" s="47">
        <v>39.938061908000002</v>
      </c>
      <c r="S55" s="48">
        <v>0.99774589599999997</v>
      </c>
      <c r="T55" s="47">
        <v>130.8275927</v>
      </c>
      <c r="U55" s="48">
        <v>1.8277102667</v>
      </c>
      <c r="V55" s="47">
        <v>83.006205996999995</v>
      </c>
      <c r="W55" s="48">
        <v>3.1184893545999999</v>
      </c>
      <c r="X55" s="47">
        <v>72.315427279999994</v>
      </c>
      <c r="Y55" s="48">
        <v>0.62010856889999999</v>
      </c>
      <c r="Z55" s="47">
        <v>33.084704242000001</v>
      </c>
      <c r="AA55" s="48">
        <v>0.40623264520000002</v>
      </c>
      <c r="AB55" s="47">
        <v>8.3371989813000003</v>
      </c>
      <c r="AC55" s="48">
        <v>6.9226840400000003E-2</v>
      </c>
      <c r="AD55" s="38">
        <v>30.893524056699995</v>
      </c>
      <c r="AE55" s="6">
        <v>0.14464908329999998</v>
      </c>
      <c r="AF55" s="47">
        <v>1.1810254E-3</v>
      </c>
      <c r="AG55" s="6">
        <v>4.7264126000000001E-6</v>
      </c>
      <c r="AH55" s="47">
        <v>210.31659160000001</v>
      </c>
      <c r="AI55" s="48">
        <v>2.1939714344999999</v>
      </c>
      <c r="AJ55" s="48">
        <v>5.9242141999999998E-3</v>
      </c>
      <c r="AK55" s="6">
        <v>4.3661800000000003E-5</v>
      </c>
      <c r="AL55" s="47">
        <v>0.629028068</v>
      </c>
      <c r="AM55" s="48">
        <v>1.00757177E-2</v>
      </c>
      <c r="AN55" s="47">
        <v>58.397881286999997</v>
      </c>
      <c r="AO55" s="48">
        <v>0.5426541855</v>
      </c>
      <c r="AP55" s="47">
        <v>18.098440344</v>
      </c>
      <c r="AQ55" s="48">
        <v>2.10730129E-2</v>
      </c>
      <c r="AR55" s="47">
        <v>20.849555017</v>
      </c>
      <c r="AS55" s="48">
        <v>5.4877725600000003E-2</v>
      </c>
      <c r="AT55" s="47">
        <v>0.31665455660000003</v>
      </c>
      <c r="AU55" s="48">
        <v>3.9380365000000004E-3</v>
      </c>
      <c r="AV55" s="47">
        <v>0.69247518269999997</v>
      </c>
      <c r="AW55" s="48">
        <v>7.0104874000000003E-3</v>
      </c>
      <c r="AX55" s="47">
        <v>5.2813457516</v>
      </c>
      <c r="AY55" s="48">
        <v>8.1070637200000004E-2</v>
      </c>
      <c r="AZ55" s="47">
        <v>34.656716156000002</v>
      </c>
      <c r="BA55" s="48">
        <v>0.91667525890000001</v>
      </c>
      <c r="BB55" s="47">
        <v>27.024408669</v>
      </c>
      <c r="BC55" s="48">
        <v>0.55700471480000002</v>
      </c>
      <c r="BD55" s="47">
        <v>55.981797329000003</v>
      </c>
      <c r="BE55" s="48">
        <v>2.5614846397000002</v>
      </c>
      <c r="BF55" s="47">
        <v>35.348639499000001</v>
      </c>
      <c r="BG55" s="48">
        <v>0.79108531589999997</v>
      </c>
      <c r="BH55" s="47">
        <v>174.96795209999999</v>
      </c>
      <c r="BI55" s="43">
        <v>1.4028861184999999</v>
      </c>
      <c r="BJ55" s="85">
        <v>2.7374031999999999E-3</v>
      </c>
      <c r="BK55" s="86">
        <v>4.7206603000000003E-3</v>
      </c>
      <c r="BL55" s="86">
        <v>5.3285208999999997E-3</v>
      </c>
      <c r="BM55" s="86">
        <v>5.5429409000000004E-3</v>
      </c>
      <c r="BN55" s="86">
        <v>5.6151287000000003E-3</v>
      </c>
      <c r="BO55" s="86">
        <v>5.6722214E-3</v>
      </c>
      <c r="BP55" s="86">
        <v>5.7036787999999996E-3</v>
      </c>
      <c r="BQ55" s="86">
        <v>5.7322932000000004E-3</v>
      </c>
      <c r="BR55" s="86">
        <v>5.7553177000000001E-3</v>
      </c>
      <c r="BS55" s="87">
        <v>5.7765901999999999E-3</v>
      </c>
      <c r="BT55" s="54">
        <v>105.09973451</v>
      </c>
      <c r="BU55" s="6">
        <v>0.73840809060000001</v>
      </c>
      <c r="BV55" s="38">
        <v>54.837443749999998</v>
      </c>
      <c r="BW55" s="6">
        <v>0.40211115050000001</v>
      </c>
      <c r="BX55" s="38">
        <v>29.246705134999999</v>
      </c>
      <c r="BY55" s="6">
        <v>0.2228163775</v>
      </c>
      <c r="BZ55" s="38">
        <v>15.964391139</v>
      </c>
      <c r="CA55" s="6">
        <v>0.12677907860000001</v>
      </c>
      <c r="CB55" s="38">
        <v>9.0144139104000001</v>
      </c>
      <c r="CC55" s="6">
        <v>7.5121701099999993E-2</v>
      </c>
      <c r="CD55" s="38">
        <v>5.3233585034999997</v>
      </c>
      <c r="CE55" s="6">
        <v>4.6801803500000003E-2</v>
      </c>
      <c r="CF55" s="38">
        <v>3.3075300522000002</v>
      </c>
      <c r="CG55" s="6">
        <v>3.0799059300000001E-2</v>
      </c>
      <c r="CH55" s="38">
        <v>2.1489263094000002</v>
      </c>
      <c r="CI55" s="6">
        <v>2.12958551E-2</v>
      </c>
      <c r="CJ55" s="38">
        <v>1.4400596059999999</v>
      </c>
      <c r="CK55" s="6">
        <v>1.5264809000000001E-2</v>
      </c>
      <c r="CL55" s="38">
        <v>0.99010127530000003</v>
      </c>
      <c r="CM55" s="139">
        <v>1.1297414800000001E-2</v>
      </c>
    </row>
    <row r="56" spans="1:91">
      <c r="A56" s="118">
        <v>5100</v>
      </c>
      <c r="B56" s="41">
        <v>1652.7852353999999</v>
      </c>
      <c r="C56" s="47">
        <v>5050.1215399000002</v>
      </c>
      <c r="D56" s="47">
        <v>109.10860707000001</v>
      </c>
      <c r="E56" s="48">
        <v>8.9186734099999998E-2</v>
      </c>
      <c r="F56" s="41">
        <v>6.1611071656999998</v>
      </c>
      <c r="G56" s="48">
        <v>3.3062211999999999E-3</v>
      </c>
      <c r="H56" s="47">
        <v>202.84263394000001</v>
      </c>
      <c r="I56" s="48">
        <v>1.3429815078</v>
      </c>
      <c r="J56" s="47">
        <v>122.96543656</v>
      </c>
      <c r="K56" s="48">
        <v>0.79561616629999998</v>
      </c>
      <c r="L56" s="47">
        <v>59.765004779999998</v>
      </c>
      <c r="M56" s="48">
        <v>0.55885191150000002</v>
      </c>
      <c r="N56" s="47">
        <v>40.060764716000001</v>
      </c>
      <c r="O56" s="48">
        <v>7.7631818599999999E-2</v>
      </c>
      <c r="P56" s="47">
        <v>1.0509437079999999</v>
      </c>
      <c r="Q56" s="48">
        <v>1.1276406399999999E-2</v>
      </c>
      <c r="R56" s="47">
        <v>40.496785027000001</v>
      </c>
      <c r="S56" s="48">
        <v>1.0101208372999999</v>
      </c>
      <c r="T56" s="47">
        <v>132.09569013000001</v>
      </c>
      <c r="U56" s="48">
        <v>1.8353485314</v>
      </c>
      <c r="V56" s="47">
        <v>83.829352408000005</v>
      </c>
      <c r="W56" s="48">
        <v>3.1366103472</v>
      </c>
      <c r="X56" s="47">
        <v>73.312403183000001</v>
      </c>
      <c r="Y56" s="48">
        <v>0.62590415919999998</v>
      </c>
      <c r="Z56" s="47">
        <v>33.450718494</v>
      </c>
      <c r="AA56" s="48">
        <v>0.40983508369999999</v>
      </c>
      <c r="AB56" s="47">
        <v>8.4920773601999997</v>
      </c>
      <c r="AC56" s="48">
        <v>6.9956574499999993E-2</v>
      </c>
      <c r="AD56" s="38">
        <v>31.369607328800001</v>
      </c>
      <c r="AE56" s="6">
        <v>0.14611250100000001</v>
      </c>
      <c r="AF56" s="47">
        <v>1.1719611E-3</v>
      </c>
      <c r="AG56" s="6">
        <v>4.6950204000000003E-6</v>
      </c>
      <c r="AH56" s="47">
        <v>213.79638703000001</v>
      </c>
      <c r="AI56" s="48">
        <v>2.2133941785000002</v>
      </c>
      <c r="AJ56" s="48">
        <v>6.2179102999999998E-3</v>
      </c>
      <c r="AK56" s="6">
        <v>4.3380600000000003E-5</v>
      </c>
      <c r="AL56" s="47">
        <v>0.64453105030000002</v>
      </c>
      <c r="AM56" s="48">
        <v>1.02392026E-2</v>
      </c>
      <c r="AN56" s="47">
        <v>59.120473728999997</v>
      </c>
      <c r="AO56" s="48">
        <v>0.54861270890000002</v>
      </c>
      <c r="AP56" s="47">
        <v>18.750037392999999</v>
      </c>
      <c r="AQ56" s="48">
        <v>2.15996091E-2</v>
      </c>
      <c r="AR56" s="47">
        <v>21.310727322999998</v>
      </c>
      <c r="AS56" s="48">
        <v>5.6032209499999999E-2</v>
      </c>
      <c r="AT56" s="47">
        <v>0.336722772</v>
      </c>
      <c r="AU56" s="48">
        <v>4.0788196000000002E-3</v>
      </c>
      <c r="AV56" s="47">
        <v>0.71422093600000003</v>
      </c>
      <c r="AW56" s="48">
        <v>7.1975868E-3</v>
      </c>
      <c r="AX56" s="47">
        <v>5.3850693558999998</v>
      </c>
      <c r="AY56" s="48">
        <v>8.2483416599999998E-2</v>
      </c>
      <c r="AZ56" s="47">
        <v>35.111715670999999</v>
      </c>
      <c r="BA56" s="48">
        <v>0.92763742069999999</v>
      </c>
      <c r="BB56" s="47">
        <v>27.316087876000001</v>
      </c>
      <c r="BC56" s="48">
        <v>0.56135082219999999</v>
      </c>
      <c r="BD56" s="47">
        <v>56.513264532000001</v>
      </c>
      <c r="BE56" s="48">
        <v>2.5752595249999999</v>
      </c>
      <c r="BF56" s="47">
        <v>36.677680408999997</v>
      </c>
      <c r="BG56" s="48">
        <v>0.80087987039999997</v>
      </c>
      <c r="BH56" s="47">
        <v>177.11870662000001</v>
      </c>
      <c r="BI56" s="43">
        <v>1.4125143082</v>
      </c>
      <c r="BJ56" s="85">
        <v>2.8519714000000002E-3</v>
      </c>
      <c r="BK56" s="86">
        <v>4.9365839999999999E-3</v>
      </c>
      <c r="BL56" s="86">
        <v>5.5954306000000004E-3</v>
      </c>
      <c r="BM56" s="86">
        <v>5.8274151999999999E-3</v>
      </c>
      <c r="BN56" s="86">
        <v>5.9044643000000004E-3</v>
      </c>
      <c r="BO56" s="86">
        <v>5.9640678000000003E-3</v>
      </c>
      <c r="BP56" s="86">
        <v>5.9976142000000001E-3</v>
      </c>
      <c r="BQ56" s="86">
        <v>6.0270868000000003E-3</v>
      </c>
      <c r="BR56" s="86">
        <v>6.0499776E-3</v>
      </c>
      <c r="BS56" s="87">
        <v>6.0711224000000001E-3</v>
      </c>
      <c r="BT56" s="54">
        <v>105.61472089999999</v>
      </c>
      <c r="BU56" s="6">
        <v>0.74158028949999999</v>
      </c>
      <c r="BV56" s="38">
        <v>55.217388411000002</v>
      </c>
      <c r="BW56" s="6">
        <v>0.40451903439999998</v>
      </c>
      <c r="BX56" s="38">
        <v>29.510323901</v>
      </c>
      <c r="BY56" s="6">
        <v>0.22452104710000001</v>
      </c>
      <c r="BZ56" s="38">
        <v>16.140132178000002</v>
      </c>
      <c r="CA56" s="6">
        <v>0.1279270186</v>
      </c>
      <c r="CB56" s="38">
        <v>9.1277434922000005</v>
      </c>
      <c r="CC56" s="6">
        <v>7.5859777200000006E-2</v>
      </c>
      <c r="CD56" s="38">
        <v>5.3954628707000003</v>
      </c>
      <c r="CE56" s="6">
        <v>4.7279673299999998E-2</v>
      </c>
      <c r="CF56" s="38">
        <v>3.3532970636999999</v>
      </c>
      <c r="CG56" s="6">
        <v>3.1110521200000001E-2</v>
      </c>
      <c r="CH56" s="38">
        <v>2.1807951615999999</v>
      </c>
      <c r="CI56" s="6">
        <v>2.1516403999999999E-2</v>
      </c>
      <c r="CJ56" s="38">
        <v>1.460037244</v>
      </c>
      <c r="CK56" s="6">
        <v>1.5407655399999999E-2</v>
      </c>
      <c r="CL56" s="38">
        <v>1.0047949460000001</v>
      </c>
      <c r="CM56" s="139">
        <v>1.1403833699999999E-2</v>
      </c>
    </row>
    <row r="57" spans="1:91">
      <c r="A57" s="118">
        <v>5200</v>
      </c>
      <c r="B57" s="41">
        <v>1668.3627847</v>
      </c>
      <c r="C57" s="47">
        <v>5149.7906811000003</v>
      </c>
      <c r="D57" s="47">
        <v>111.66473775</v>
      </c>
      <c r="E57" s="48">
        <v>9.0328391999999993E-2</v>
      </c>
      <c r="F57" s="41">
        <v>6.4658241061000004</v>
      </c>
      <c r="G57" s="48">
        <v>3.4184189000000002E-3</v>
      </c>
      <c r="H57" s="47">
        <v>203.39650003</v>
      </c>
      <c r="I57" s="48">
        <v>1.3467263781000001</v>
      </c>
      <c r="J57" s="47">
        <v>123.85991101</v>
      </c>
      <c r="K57" s="48">
        <v>0.80092378139999998</v>
      </c>
      <c r="L57" s="47">
        <v>60.600000985000001</v>
      </c>
      <c r="M57" s="48">
        <v>0.56621442560000002</v>
      </c>
      <c r="N57" s="47">
        <v>41.030445593000003</v>
      </c>
      <c r="O57" s="48">
        <v>7.8991066499999998E-2</v>
      </c>
      <c r="P57" s="47">
        <v>1.0828640196999999</v>
      </c>
      <c r="Q57" s="48">
        <v>1.16565959E-2</v>
      </c>
      <c r="R57" s="47">
        <v>41.093881183000001</v>
      </c>
      <c r="S57" s="48">
        <v>1.0228328530999999</v>
      </c>
      <c r="T57" s="47">
        <v>133.23629865000001</v>
      </c>
      <c r="U57" s="48">
        <v>1.8417634604999999</v>
      </c>
      <c r="V57" s="47">
        <v>84.675837549999997</v>
      </c>
      <c r="W57" s="48">
        <v>3.1522993010000002</v>
      </c>
      <c r="X57" s="47">
        <v>74.127148656000003</v>
      </c>
      <c r="Y57" s="48">
        <v>0.63125176770000002</v>
      </c>
      <c r="Z57" s="47">
        <v>33.816550159000002</v>
      </c>
      <c r="AA57" s="48">
        <v>0.41348474439999999</v>
      </c>
      <c r="AB57" s="47">
        <v>8.5752870425999994</v>
      </c>
      <c r="AC57" s="48">
        <v>7.0469634099999998E-2</v>
      </c>
      <c r="AD57" s="38">
        <v>31.735311454400005</v>
      </c>
      <c r="AE57" s="6">
        <v>0.14729738920000002</v>
      </c>
      <c r="AF57" s="47">
        <v>1.1632433999999999E-3</v>
      </c>
      <c r="AG57" s="6">
        <v>4.6656691000000002E-6</v>
      </c>
      <c r="AH57" s="47">
        <v>217.18685618999999</v>
      </c>
      <c r="AI57" s="48">
        <v>2.2323509006000002</v>
      </c>
      <c r="AJ57" s="48">
        <v>6.4703143999999997E-3</v>
      </c>
      <c r="AK57" s="6">
        <v>4.3100399999999998E-5</v>
      </c>
      <c r="AL57" s="47">
        <v>0.65123876670000003</v>
      </c>
      <c r="AM57" s="48">
        <v>1.0314782099999999E-2</v>
      </c>
      <c r="AN57" s="47">
        <v>59.948762217999999</v>
      </c>
      <c r="AO57" s="48">
        <v>0.55589964349999998</v>
      </c>
      <c r="AP57" s="47">
        <v>19.314823689000001</v>
      </c>
      <c r="AQ57" s="48">
        <v>2.2007765799999999E-2</v>
      </c>
      <c r="AR57" s="47">
        <v>21.715621903999999</v>
      </c>
      <c r="AS57" s="48">
        <v>5.6983300700000003E-2</v>
      </c>
      <c r="AT57" s="47">
        <v>0.34963043430000001</v>
      </c>
      <c r="AU57" s="48">
        <v>4.2765093999999997E-3</v>
      </c>
      <c r="AV57" s="47">
        <v>0.73323358530000005</v>
      </c>
      <c r="AW57" s="48">
        <v>7.3800864999999998E-3</v>
      </c>
      <c r="AX57" s="47">
        <v>5.5001706081000004</v>
      </c>
      <c r="AY57" s="48">
        <v>8.4375708300000005E-2</v>
      </c>
      <c r="AZ57" s="47">
        <v>35.593710575000003</v>
      </c>
      <c r="BA57" s="48">
        <v>0.93845714479999998</v>
      </c>
      <c r="BB57" s="47">
        <v>27.618361226000001</v>
      </c>
      <c r="BC57" s="48">
        <v>0.5650080327</v>
      </c>
      <c r="BD57" s="47">
        <v>57.057476324</v>
      </c>
      <c r="BE57" s="48">
        <v>2.5872912683</v>
      </c>
      <c r="BF57" s="47">
        <v>37.893176394999998</v>
      </c>
      <c r="BG57" s="48">
        <v>0.81075050339999999</v>
      </c>
      <c r="BH57" s="47">
        <v>179.29367980000001</v>
      </c>
      <c r="BI57" s="43">
        <v>1.4216003972</v>
      </c>
      <c r="BJ57" s="85">
        <v>2.9612597000000002E-3</v>
      </c>
      <c r="BK57" s="86">
        <v>5.1337774999999997E-3</v>
      </c>
      <c r="BL57" s="86">
        <v>5.8184190999999996E-3</v>
      </c>
      <c r="BM57" s="86">
        <v>6.0669964E-3</v>
      </c>
      <c r="BN57" s="86">
        <v>6.1456920000000003E-3</v>
      </c>
      <c r="BO57" s="86">
        <v>6.2066133000000002E-3</v>
      </c>
      <c r="BP57" s="86">
        <v>6.2414480000000001E-3</v>
      </c>
      <c r="BQ57" s="86">
        <v>6.2722270999999996E-3</v>
      </c>
      <c r="BR57" s="86">
        <v>6.2957467999999999E-3</v>
      </c>
      <c r="BS57" s="87">
        <v>6.3175254999999998E-3</v>
      </c>
      <c r="BT57" s="54">
        <v>106.07593643</v>
      </c>
      <c r="BU57" s="6">
        <v>0.74475602839999999</v>
      </c>
      <c r="BV57" s="38">
        <v>55.547467228999999</v>
      </c>
      <c r="BW57" s="6">
        <v>0.40686740220000001</v>
      </c>
      <c r="BX57" s="38">
        <v>29.737598987999998</v>
      </c>
      <c r="BY57" s="6">
        <v>0.2261769552</v>
      </c>
      <c r="BZ57" s="38">
        <v>16.291861610000002</v>
      </c>
      <c r="CA57" s="6">
        <v>0.12907512709999999</v>
      </c>
      <c r="CB57" s="38">
        <v>9.2208757681000009</v>
      </c>
      <c r="CC57" s="6">
        <v>7.6574144299999994E-2</v>
      </c>
      <c r="CD57" s="38">
        <v>5.4517531190000001</v>
      </c>
      <c r="CE57" s="6">
        <v>4.7716632500000002E-2</v>
      </c>
      <c r="CF57" s="38">
        <v>3.3890263284</v>
      </c>
      <c r="CG57" s="6">
        <v>3.1393696800000002E-2</v>
      </c>
      <c r="CH57" s="38">
        <v>2.2037055432999999</v>
      </c>
      <c r="CI57" s="6">
        <v>2.1708572400000001E-2</v>
      </c>
      <c r="CJ57" s="38">
        <v>1.4756513058</v>
      </c>
      <c r="CK57" s="6">
        <v>1.55494046E-2</v>
      </c>
      <c r="CL57" s="38">
        <v>1.0172487635</v>
      </c>
      <c r="CM57" s="139">
        <v>1.15218639E-2</v>
      </c>
    </row>
    <row r="58" spans="1:91">
      <c r="A58" s="118">
        <v>5300</v>
      </c>
      <c r="B58" s="41">
        <v>1683.6773370000001</v>
      </c>
      <c r="C58" s="47">
        <v>5249.6467974999996</v>
      </c>
      <c r="D58" s="47">
        <v>114.12282129</v>
      </c>
      <c r="E58" s="48">
        <v>9.1488324900000001E-2</v>
      </c>
      <c r="F58" s="41">
        <v>6.7657003998</v>
      </c>
      <c r="G58" s="48">
        <v>3.5281225E-3</v>
      </c>
      <c r="H58" s="47">
        <v>203.97825789000001</v>
      </c>
      <c r="I58" s="48">
        <v>1.3504206261</v>
      </c>
      <c r="J58" s="47">
        <v>124.71606069000001</v>
      </c>
      <c r="K58" s="48">
        <v>0.80594046100000005</v>
      </c>
      <c r="L58" s="47">
        <v>61.370811525000001</v>
      </c>
      <c r="M58" s="48">
        <v>0.57212533030000001</v>
      </c>
      <c r="N58" s="47">
        <v>41.833256335000002</v>
      </c>
      <c r="O58" s="48">
        <v>8.0241001100000001E-2</v>
      </c>
      <c r="P58" s="47">
        <v>1.1043308034999999</v>
      </c>
      <c r="Q58" s="48">
        <v>1.1838548500000001E-2</v>
      </c>
      <c r="R58" s="47">
        <v>41.816779951999997</v>
      </c>
      <c r="S58" s="48">
        <v>1.0403649077999999</v>
      </c>
      <c r="T58" s="47">
        <v>134.49258105000001</v>
      </c>
      <c r="U58" s="48">
        <v>1.8482678886999999</v>
      </c>
      <c r="V58" s="47">
        <v>85.551220420000007</v>
      </c>
      <c r="W58" s="48">
        <v>3.1703898274000002</v>
      </c>
      <c r="X58" s="47">
        <v>74.977268284999994</v>
      </c>
      <c r="Y58" s="48">
        <v>0.6364385655</v>
      </c>
      <c r="Z58" s="47">
        <v>34.161259235000003</v>
      </c>
      <c r="AA58" s="48">
        <v>0.41678187100000003</v>
      </c>
      <c r="AB58" s="47">
        <v>8.6690158299999993</v>
      </c>
      <c r="AC58" s="48">
        <v>7.1066094999999996E-2</v>
      </c>
      <c r="AD58" s="38">
        <v>32.146993219999992</v>
      </c>
      <c r="AE58" s="6">
        <v>0.14859059949999998</v>
      </c>
      <c r="AF58" s="47">
        <v>1.9094444000000001E-3</v>
      </c>
      <c r="AG58" s="6">
        <v>4.9089843000000001E-6</v>
      </c>
      <c r="AH58" s="47">
        <v>220.70121574000001</v>
      </c>
      <c r="AI58" s="48">
        <v>2.2513943473000002</v>
      </c>
      <c r="AJ58" s="48">
        <v>6.6993052000000001E-3</v>
      </c>
      <c r="AK58" s="6">
        <v>4.3501699999999997E-5</v>
      </c>
      <c r="AL58" s="47">
        <v>0.73410923689999996</v>
      </c>
      <c r="AM58" s="48">
        <v>1.05816403E-2</v>
      </c>
      <c r="AN58" s="47">
        <v>60.636702288000002</v>
      </c>
      <c r="AO58" s="48">
        <v>0.56154369000000004</v>
      </c>
      <c r="AP58" s="47">
        <v>19.807594590000001</v>
      </c>
      <c r="AQ58" s="48">
        <v>2.2400160999999998E-2</v>
      </c>
      <c r="AR58" s="47">
        <v>22.025661745000001</v>
      </c>
      <c r="AS58" s="48">
        <v>5.7840840099999999E-2</v>
      </c>
      <c r="AT58" s="47">
        <v>0.35736476010000001</v>
      </c>
      <c r="AU58" s="48">
        <v>4.3418021999999997E-3</v>
      </c>
      <c r="AV58" s="47">
        <v>0.74696604339999995</v>
      </c>
      <c r="AW58" s="48">
        <v>7.4967462000000004E-3</v>
      </c>
      <c r="AX58" s="47">
        <v>5.6517002015999998</v>
      </c>
      <c r="AY58" s="48">
        <v>8.7196925600000003E-2</v>
      </c>
      <c r="AZ58" s="47">
        <v>36.165079749999997</v>
      </c>
      <c r="BA58" s="48">
        <v>0.95316798219999999</v>
      </c>
      <c r="BB58" s="47">
        <v>27.928750172000001</v>
      </c>
      <c r="BC58" s="48">
        <v>0.56961214250000003</v>
      </c>
      <c r="BD58" s="47">
        <v>57.622470247999999</v>
      </c>
      <c r="BE58" s="48">
        <v>2.6007776849000002</v>
      </c>
      <c r="BF58" s="47">
        <v>39.268853243999999</v>
      </c>
      <c r="BG58" s="48">
        <v>0.82083054570000002</v>
      </c>
      <c r="BH58" s="47">
        <v>181.43236249</v>
      </c>
      <c r="BI58" s="43">
        <v>1.4305638017</v>
      </c>
      <c r="BJ58" s="85">
        <v>3.0662654E-3</v>
      </c>
      <c r="BK58" s="86">
        <v>5.3199984000000004E-3</v>
      </c>
      <c r="BL58" s="86">
        <v>6.0393310999999998E-3</v>
      </c>
      <c r="BM58" s="86">
        <v>6.2919444999999996E-3</v>
      </c>
      <c r="BN58" s="86">
        <v>6.3736623000000001E-3</v>
      </c>
      <c r="BO58" s="86">
        <v>6.4360116000000004E-3</v>
      </c>
      <c r="BP58" s="86">
        <v>6.4716063000000001E-3</v>
      </c>
      <c r="BQ58" s="86">
        <v>6.5022012999999997E-3</v>
      </c>
      <c r="BR58" s="86">
        <v>6.5255989000000004E-3</v>
      </c>
      <c r="BS58" s="87">
        <v>6.5472617000000002E-3</v>
      </c>
      <c r="BT58" s="54">
        <v>106.55381986</v>
      </c>
      <c r="BU58" s="6">
        <v>0.74784539429999997</v>
      </c>
      <c r="BV58" s="38">
        <v>55.899834163999998</v>
      </c>
      <c r="BW58" s="6">
        <v>0.40920810349999998</v>
      </c>
      <c r="BX58" s="38">
        <v>29.988007818</v>
      </c>
      <c r="BY58" s="6">
        <v>0.22789747169999999</v>
      </c>
      <c r="BZ58" s="38">
        <v>16.463966978999999</v>
      </c>
      <c r="CA58" s="6">
        <v>0.1303042049</v>
      </c>
      <c r="CB58" s="38">
        <v>9.3411167628000005</v>
      </c>
      <c r="CC58" s="6">
        <v>7.7465188099999999E-2</v>
      </c>
      <c r="CD58" s="38">
        <v>5.5294703379000003</v>
      </c>
      <c r="CE58" s="6">
        <v>4.8317398300000002E-2</v>
      </c>
      <c r="CF58" s="38">
        <v>3.4394564231999998</v>
      </c>
      <c r="CG58" s="6">
        <v>3.1805698299999997E-2</v>
      </c>
      <c r="CH58" s="38">
        <v>2.2409851473</v>
      </c>
      <c r="CI58" s="6">
        <v>2.2020800100000001E-2</v>
      </c>
      <c r="CJ58" s="38">
        <v>1.5045144747999999</v>
      </c>
      <c r="CK58" s="6">
        <v>1.5803313499999999E-2</v>
      </c>
      <c r="CL58" s="38">
        <v>1.0398656156999999</v>
      </c>
      <c r="CM58" s="139">
        <v>1.1730779699999999E-2</v>
      </c>
    </row>
    <row r="59" spans="1:91">
      <c r="A59" s="118">
        <v>5400</v>
      </c>
      <c r="B59" s="41">
        <v>1698.7470906000001</v>
      </c>
      <c r="C59" s="47">
        <v>5349.3083817999996</v>
      </c>
      <c r="D59" s="47">
        <v>116.21149412</v>
      </c>
      <c r="E59" s="48">
        <v>9.2500182400000006E-2</v>
      </c>
      <c r="F59" s="41">
        <v>7.0151596927000002</v>
      </c>
      <c r="G59" s="48">
        <v>3.6036975000000001E-3</v>
      </c>
      <c r="H59" s="47">
        <v>204.51233094</v>
      </c>
      <c r="I59" s="48">
        <v>1.3538674264999999</v>
      </c>
      <c r="J59" s="47">
        <v>125.61768499</v>
      </c>
      <c r="K59" s="48">
        <v>0.81121767820000001</v>
      </c>
      <c r="L59" s="47">
        <v>62.125803879999999</v>
      </c>
      <c r="M59" s="48">
        <v>0.5790150087</v>
      </c>
      <c r="N59" s="47">
        <v>42.667265315999998</v>
      </c>
      <c r="O59" s="48">
        <v>8.1442702800000003E-2</v>
      </c>
      <c r="P59" s="47">
        <v>1.1406949635999999</v>
      </c>
      <c r="Q59" s="48">
        <v>1.2146428900000001E-2</v>
      </c>
      <c r="R59" s="47">
        <v>42.430661043999997</v>
      </c>
      <c r="S59" s="48">
        <v>1.0537957599000001</v>
      </c>
      <c r="T59" s="47">
        <v>135.57922568999999</v>
      </c>
      <c r="U59" s="48">
        <v>1.8550942712</v>
      </c>
      <c r="V59" s="47">
        <v>86.412567784000004</v>
      </c>
      <c r="W59" s="48">
        <v>3.1877275164999999</v>
      </c>
      <c r="X59" s="47">
        <v>75.829712065999999</v>
      </c>
      <c r="Y59" s="48">
        <v>0.64178003849999998</v>
      </c>
      <c r="Z59" s="47">
        <v>34.540247485000002</v>
      </c>
      <c r="AA59" s="48">
        <v>0.42036155219999999</v>
      </c>
      <c r="AB59" s="47">
        <v>8.7646254345999992</v>
      </c>
      <c r="AC59" s="48">
        <v>7.1599394799999994E-2</v>
      </c>
      <c r="AD59" s="38">
        <v>32.524839146399998</v>
      </c>
      <c r="AE59" s="6">
        <v>0.1498190915</v>
      </c>
      <c r="AF59" s="47">
        <v>1.8972157000000001E-3</v>
      </c>
      <c r="AG59" s="6">
        <v>4.8793842999999996E-6</v>
      </c>
      <c r="AH59" s="47">
        <v>224.00690748</v>
      </c>
      <c r="AI59" s="48">
        <v>2.2690913620000002</v>
      </c>
      <c r="AJ59" s="48">
        <v>6.8617599999999997E-3</v>
      </c>
      <c r="AK59" s="6">
        <v>4.3234800000000002E-5</v>
      </c>
      <c r="AL59" s="47">
        <v>0.74409909519999995</v>
      </c>
      <c r="AM59" s="48">
        <v>1.07430866E-2</v>
      </c>
      <c r="AN59" s="47">
        <v>61.381704784</v>
      </c>
      <c r="AO59" s="48">
        <v>0.56827192209999999</v>
      </c>
      <c r="AP59" s="47">
        <v>20.339682329999999</v>
      </c>
      <c r="AQ59" s="48">
        <v>2.28217714E-2</v>
      </c>
      <c r="AR59" s="47">
        <v>22.327582985999999</v>
      </c>
      <c r="AS59" s="48">
        <v>5.86209314E-2</v>
      </c>
      <c r="AT59" s="47">
        <v>0.3753537455</v>
      </c>
      <c r="AU59" s="48">
        <v>4.490572E-3</v>
      </c>
      <c r="AV59" s="47">
        <v>0.7653412181</v>
      </c>
      <c r="AW59" s="48">
        <v>7.6558568999999998E-3</v>
      </c>
      <c r="AX59" s="47">
        <v>5.7516312274999999</v>
      </c>
      <c r="AY59" s="48">
        <v>8.8405694399999998E-2</v>
      </c>
      <c r="AZ59" s="47">
        <v>36.679029816000003</v>
      </c>
      <c r="BA59" s="48">
        <v>0.96539006549999995</v>
      </c>
      <c r="BB59" s="47">
        <v>28.250222986000001</v>
      </c>
      <c r="BC59" s="48">
        <v>0.57411107189999999</v>
      </c>
      <c r="BD59" s="47">
        <v>58.162344799000003</v>
      </c>
      <c r="BE59" s="48">
        <v>2.6136164445999999</v>
      </c>
      <c r="BF59" s="47">
        <v>40.488904642999998</v>
      </c>
      <c r="BG59" s="48">
        <v>0.82951941959999997</v>
      </c>
      <c r="BH59" s="47">
        <v>183.51800284000001</v>
      </c>
      <c r="BI59" s="43">
        <v>1.4395719424</v>
      </c>
      <c r="BJ59" s="85">
        <v>3.1407572000000002E-3</v>
      </c>
      <c r="BK59" s="86">
        <v>5.4606482000000003E-3</v>
      </c>
      <c r="BL59" s="86">
        <v>6.1977615000000002E-3</v>
      </c>
      <c r="BM59" s="86">
        <v>6.4546352000000003E-3</v>
      </c>
      <c r="BN59" s="86">
        <v>6.5370927999999998E-3</v>
      </c>
      <c r="BO59" s="86">
        <v>6.5998710000000002E-3</v>
      </c>
      <c r="BP59" s="86">
        <v>6.6352355000000003E-3</v>
      </c>
      <c r="BQ59" s="86">
        <v>6.6656281000000003E-3</v>
      </c>
      <c r="BR59" s="86">
        <v>6.6888926000000003E-3</v>
      </c>
      <c r="BS59" s="87">
        <v>6.7104353000000004E-3</v>
      </c>
      <c r="BT59" s="54">
        <v>106.99462788</v>
      </c>
      <c r="BU59" s="6">
        <v>0.75075168950000004</v>
      </c>
      <c r="BV59" s="38">
        <v>56.223942508</v>
      </c>
      <c r="BW59" s="6">
        <v>0.4114171445</v>
      </c>
      <c r="BX59" s="38">
        <v>30.226070754999999</v>
      </c>
      <c r="BY59" s="6">
        <v>0.22957355739999999</v>
      </c>
      <c r="BZ59" s="38">
        <v>16.63824494</v>
      </c>
      <c r="CA59" s="6">
        <v>0.1315803572</v>
      </c>
      <c r="CB59" s="38">
        <v>9.4658716324000007</v>
      </c>
      <c r="CC59" s="6">
        <v>7.8419514600000004E-2</v>
      </c>
      <c r="CD59" s="38">
        <v>5.6156149854999997</v>
      </c>
      <c r="CE59" s="6">
        <v>4.9010135599999997E-2</v>
      </c>
      <c r="CF59" s="38">
        <v>3.5041061949999999</v>
      </c>
      <c r="CG59" s="6">
        <v>3.23457365E-2</v>
      </c>
      <c r="CH59" s="38">
        <v>2.2895746975</v>
      </c>
      <c r="CI59" s="6">
        <v>2.2443549199999999E-2</v>
      </c>
      <c r="CJ59" s="38">
        <v>1.5410452304</v>
      </c>
      <c r="CK59" s="6">
        <v>1.61356499E-2</v>
      </c>
      <c r="CL59" s="38">
        <v>1.0681237317000001</v>
      </c>
      <c r="CM59" s="139">
        <v>1.19998785E-2</v>
      </c>
    </row>
    <row r="60" spans="1:91">
      <c r="A60" s="118">
        <v>5500</v>
      </c>
      <c r="B60" s="41">
        <v>1713.5901446</v>
      </c>
      <c r="C60" s="47">
        <v>5449.7240432999997</v>
      </c>
      <c r="D60" s="47">
        <v>118.39570784999999</v>
      </c>
      <c r="E60" s="48">
        <v>9.3543643800000006E-2</v>
      </c>
      <c r="F60" s="41">
        <v>7.3064750593000003</v>
      </c>
      <c r="G60" s="48">
        <v>3.6968015000000002E-3</v>
      </c>
      <c r="H60" s="47">
        <v>205.01870212</v>
      </c>
      <c r="I60" s="48">
        <v>1.3570711995</v>
      </c>
      <c r="J60" s="47">
        <v>126.41952207999999</v>
      </c>
      <c r="K60" s="48">
        <v>0.81595580030000003</v>
      </c>
      <c r="L60" s="47">
        <v>62.686973180000003</v>
      </c>
      <c r="M60" s="48">
        <v>0.5836304564</v>
      </c>
      <c r="N60" s="47">
        <v>43.454021453000003</v>
      </c>
      <c r="O60" s="48">
        <v>8.2631991599999996E-2</v>
      </c>
      <c r="P60" s="47">
        <v>1.1651610827000001</v>
      </c>
      <c r="Q60" s="48">
        <v>1.2318264400000001E-2</v>
      </c>
      <c r="R60" s="47">
        <v>42.983560814999997</v>
      </c>
      <c r="S60" s="48">
        <v>1.0662361709999999</v>
      </c>
      <c r="T60" s="47">
        <v>136.59174738999999</v>
      </c>
      <c r="U60" s="48">
        <v>1.8610169685</v>
      </c>
      <c r="V60" s="47">
        <v>87.185442249000005</v>
      </c>
      <c r="W60" s="48">
        <v>3.2042917402</v>
      </c>
      <c r="X60" s="47">
        <v>76.732302601000001</v>
      </c>
      <c r="Y60" s="48">
        <v>0.64658240379999998</v>
      </c>
      <c r="Z60" s="47">
        <v>34.894538423</v>
      </c>
      <c r="AA60" s="48">
        <v>0.42336637620000001</v>
      </c>
      <c r="AB60" s="47">
        <v>8.8390917773000002</v>
      </c>
      <c r="AC60" s="48">
        <v>7.1985837499999997E-2</v>
      </c>
      <c r="AD60" s="38">
        <v>32.998672400700002</v>
      </c>
      <c r="AE60" s="6">
        <v>0.15123019009999999</v>
      </c>
      <c r="AF60" s="47">
        <v>1.8867554999999999E-3</v>
      </c>
      <c r="AG60" s="6">
        <v>4.8537284000000003E-6</v>
      </c>
      <c r="AH60" s="47">
        <v>227.66633028000001</v>
      </c>
      <c r="AI60" s="48">
        <v>2.2882175908</v>
      </c>
      <c r="AJ60" s="48">
        <v>7.0662994999999996E-3</v>
      </c>
      <c r="AK60" s="6">
        <v>4.3016399999999997E-5</v>
      </c>
      <c r="AL60" s="47">
        <v>0.75008325649999996</v>
      </c>
      <c r="AM60" s="48">
        <v>1.08134466E-2</v>
      </c>
      <c r="AN60" s="47">
        <v>61.936889923000003</v>
      </c>
      <c r="AO60" s="48">
        <v>0.57281700980000005</v>
      </c>
      <c r="AP60" s="47">
        <v>20.803611887999999</v>
      </c>
      <c r="AQ60" s="48">
        <v>2.3234867199999999E-2</v>
      </c>
      <c r="AR60" s="47">
        <v>22.650409564</v>
      </c>
      <c r="AS60" s="48">
        <v>5.9397124500000002E-2</v>
      </c>
      <c r="AT60" s="47">
        <v>0.38956456299999997</v>
      </c>
      <c r="AU60" s="48">
        <v>4.5741152999999998E-3</v>
      </c>
      <c r="AV60" s="47">
        <v>0.77559651959999998</v>
      </c>
      <c r="AW60" s="48">
        <v>7.7441491000000001E-3</v>
      </c>
      <c r="AX60" s="47">
        <v>5.8597464081000004</v>
      </c>
      <c r="AY60" s="48">
        <v>8.9673760899999996E-2</v>
      </c>
      <c r="AZ60" s="47">
        <v>37.123814406999998</v>
      </c>
      <c r="BA60" s="48">
        <v>0.97656241020000001</v>
      </c>
      <c r="BB60" s="47">
        <v>28.506373329999999</v>
      </c>
      <c r="BC60" s="48">
        <v>0.5777786305</v>
      </c>
      <c r="BD60" s="47">
        <v>58.679068919000002</v>
      </c>
      <c r="BE60" s="48">
        <v>2.6265131096999998</v>
      </c>
      <c r="BF60" s="47">
        <v>41.772736848000001</v>
      </c>
      <c r="BG60" s="48">
        <v>0.83879441219999995</v>
      </c>
      <c r="BH60" s="47">
        <v>185.89359343000001</v>
      </c>
      <c r="BI60" s="43">
        <v>1.4494231785</v>
      </c>
      <c r="BJ60" s="85">
        <v>3.2194382999999999E-3</v>
      </c>
      <c r="BK60" s="86">
        <v>5.6131339999999997E-3</v>
      </c>
      <c r="BL60" s="86">
        <v>6.3852029999999999E-3</v>
      </c>
      <c r="BM60" s="86">
        <v>6.6490934999999998E-3</v>
      </c>
      <c r="BN60" s="86">
        <v>6.7344431000000001E-3</v>
      </c>
      <c r="BO60" s="86">
        <v>6.7992616000000002E-3</v>
      </c>
      <c r="BP60" s="86">
        <v>6.8353664E-3</v>
      </c>
      <c r="BQ60" s="86">
        <v>6.8662015999999999E-3</v>
      </c>
      <c r="BR60" s="86">
        <v>6.8899679999999998E-3</v>
      </c>
      <c r="BS60" s="87">
        <v>6.9120211000000004E-3</v>
      </c>
      <c r="BT60" s="54">
        <v>107.39852458999999</v>
      </c>
      <c r="BU60" s="6">
        <v>0.75344464830000002</v>
      </c>
      <c r="BV60" s="38">
        <v>56.517766104000003</v>
      </c>
      <c r="BW60" s="6">
        <v>0.4134609769</v>
      </c>
      <c r="BX60" s="38">
        <v>30.425923715</v>
      </c>
      <c r="BY60" s="6">
        <v>0.23105807079999999</v>
      </c>
      <c r="BZ60" s="38">
        <v>16.77625312</v>
      </c>
      <c r="CA60" s="6">
        <v>0.13266691920000001</v>
      </c>
      <c r="CB60" s="38">
        <v>9.5552136759999993</v>
      </c>
      <c r="CC60" s="6">
        <v>7.9166628000000003E-2</v>
      </c>
      <c r="CD60" s="38">
        <v>5.6741448988999998</v>
      </c>
      <c r="CE60" s="6">
        <v>4.9528502000000002E-2</v>
      </c>
      <c r="CF60" s="38">
        <v>3.5438355276000002</v>
      </c>
      <c r="CG60" s="6">
        <v>3.2715913999999999E-2</v>
      </c>
      <c r="CH60" s="38">
        <v>2.3182731017</v>
      </c>
      <c r="CI60" s="6">
        <v>2.2719973099999999E-2</v>
      </c>
      <c r="CJ60" s="38">
        <v>1.5608801996999999</v>
      </c>
      <c r="CK60" s="6">
        <v>1.63353532E-2</v>
      </c>
      <c r="CL60" s="38">
        <v>1.0814737688</v>
      </c>
      <c r="CM60" s="139">
        <v>1.2143039200000001E-2</v>
      </c>
    </row>
    <row r="61" spans="1:91">
      <c r="A61" s="118">
        <v>5600</v>
      </c>
      <c r="B61" s="41">
        <v>1728.2041268</v>
      </c>
      <c r="C61" s="47">
        <v>5549.8857344999997</v>
      </c>
      <c r="D61" s="47">
        <v>120.46564193</v>
      </c>
      <c r="E61" s="48">
        <v>9.4549310499999997E-2</v>
      </c>
      <c r="F61" s="41">
        <v>7.6060732622999998</v>
      </c>
      <c r="G61" s="48">
        <v>3.8016118000000002E-3</v>
      </c>
      <c r="H61" s="47">
        <v>205.58689074</v>
      </c>
      <c r="I61" s="48">
        <v>1.3604865593</v>
      </c>
      <c r="J61" s="47">
        <v>127.33631794999999</v>
      </c>
      <c r="K61" s="48">
        <v>0.82105186060000002</v>
      </c>
      <c r="L61" s="47">
        <v>63.290403998000002</v>
      </c>
      <c r="M61" s="48">
        <v>0.58858635579999996</v>
      </c>
      <c r="N61" s="47">
        <v>44.222535882000003</v>
      </c>
      <c r="O61" s="48">
        <v>8.3825561100000001E-2</v>
      </c>
      <c r="P61" s="47">
        <v>1.1922248812</v>
      </c>
      <c r="Q61" s="48">
        <v>1.25305725E-2</v>
      </c>
      <c r="R61" s="47">
        <v>43.676387419999998</v>
      </c>
      <c r="S61" s="48">
        <v>1.0829405312</v>
      </c>
      <c r="T61" s="47">
        <v>137.67137733000001</v>
      </c>
      <c r="U61" s="48">
        <v>1.8670087759</v>
      </c>
      <c r="V61" s="47">
        <v>88.027502358999996</v>
      </c>
      <c r="W61" s="48">
        <v>3.2195986892000001</v>
      </c>
      <c r="X61" s="47">
        <v>77.537448570999999</v>
      </c>
      <c r="Y61" s="48">
        <v>0.65135715199999999</v>
      </c>
      <c r="Z61" s="47">
        <v>35.198774671999999</v>
      </c>
      <c r="AA61" s="48">
        <v>0.42633405219999998</v>
      </c>
      <c r="AB61" s="47">
        <v>8.8959568354999998</v>
      </c>
      <c r="AC61" s="48">
        <v>7.2396724999999995E-2</v>
      </c>
      <c r="AD61" s="38">
        <v>33.442717063499998</v>
      </c>
      <c r="AE61" s="6">
        <v>0.15262637480000002</v>
      </c>
      <c r="AF61" s="47">
        <v>1.8754824000000001E-3</v>
      </c>
      <c r="AG61" s="6">
        <v>4.8275923999999997E-6</v>
      </c>
      <c r="AH61" s="47">
        <v>231.11471295999999</v>
      </c>
      <c r="AI61" s="48">
        <v>2.3066320833999998</v>
      </c>
      <c r="AJ61" s="48">
        <v>7.2839302000000002E-3</v>
      </c>
      <c r="AK61" s="6">
        <v>4.2778399999999997E-5</v>
      </c>
      <c r="AL61" s="47">
        <v>0.7527896718</v>
      </c>
      <c r="AM61" s="48">
        <v>1.08487823E-2</v>
      </c>
      <c r="AN61" s="47">
        <v>62.537614326000003</v>
      </c>
      <c r="AO61" s="48">
        <v>0.57773757339999998</v>
      </c>
      <c r="AP61" s="47">
        <v>21.283849107000002</v>
      </c>
      <c r="AQ61" s="48">
        <v>2.36596299E-2</v>
      </c>
      <c r="AR61" s="47">
        <v>22.938686775000001</v>
      </c>
      <c r="AS61" s="48">
        <v>6.01659311E-2</v>
      </c>
      <c r="AT61" s="47">
        <v>0.38950839450000002</v>
      </c>
      <c r="AU61" s="48">
        <v>4.5696071000000003E-3</v>
      </c>
      <c r="AV61" s="47">
        <v>0.80271648669999995</v>
      </c>
      <c r="AW61" s="48">
        <v>7.9609655000000001E-3</v>
      </c>
      <c r="AX61" s="47">
        <v>5.9907097478000004</v>
      </c>
      <c r="AY61" s="48">
        <v>9.1613194699999997E-2</v>
      </c>
      <c r="AZ61" s="47">
        <v>37.685677671999997</v>
      </c>
      <c r="BA61" s="48">
        <v>0.99132733650000004</v>
      </c>
      <c r="BB61" s="47">
        <v>28.818525577999999</v>
      </c>
      <c r="BC61" s="48">
        <v>0.58187232420000001</v>
      </c>
      <c r="BD61" s="47">
        <v>59.208976780999997</v>
      </c>
      <c r="BE61" s="48">
        <v>2.6377263650999998</v>
      </c>
      <c r="BF61" s="47">
        <v>43.048515094999999</v>
      </c>
      <c r="BG61" s="48">
        <v>0.84820372420000001</v>
      </c>
      <c r="BH61" s="47">
        <v>188.06619785999999</v>
      </c>
      <c r="BI61" s="43">
        <v>1.4584283591</v>
      </c>
      <c r="BJ61" s="85">
        <v>3.3054555999999999E-3</v>
      </c>
      <c r="BK61" s="86">
        <v>5.7728500000000004E-3</v>
      </c>
      <c r="BL61" s="86">
        <v>6.5768173000000001E-3</v>
      </c>
      <c r="BM61" s="86">
        <v>6.8650576999999997E-3</v>
      </c>
      <c r="BN61" s="86">
        <v>6.9518373999999999E-3</v>
      </c>
      <c r="BO61" s="86">
        <v>7.0180388999999998E-3</v>
      </c>
      <c r="BP61" s="86">
        <v>7.0541273999999996E-3</v>
      </c>
      <c r="BQ61" s="86">
        <v>7.0847797999999997E-3</v>
      </c>
      <c r="BR61" s="86">
        <v>7.1084134000000002E-3</v>
      </c>
      <c r="BS61" s="87">
        <v>7.1303414000000002E-3</v>
      </c>
      <c r="BT61" s="54">
        <v>107.85730853</v>
      </c>
      <c r="BU61" s="6">
        <v>0.75628609560000004</v>
      </c>
      <c r="BV61" s="38">
        <v>56.857641071000003</v>
      </c>
      <c r="BW61" s="6">
        <v>0.41557838720000001</v>
      </c>
      <c r="BX61" s="38">
        <v>30.660160168000001</v>
      </c>
      <c r="BY61" s="6">
        <v>0.23254639429999999</v>
      </c>
      <c r="BZ61" s="38">
        <v>16.938172786999999</v>
      </c>
      <c r="CA61" s="6">
        <v>0.1337083657</v>
      </c>
      <c r="CB61" s="38">
        <v>9.6709646803999991</v>
      </c>
      <c r="CC61" s="6">
        <v>7.9927011699999995E-2</v>
      </c>
      <c r="CD61" s="38">
        <v>5.7556106661999999</v>
      </c>
      <c r="CE61" s="6">
        <v>5.0079048899999999E-2</v>
      </c>
      <c r="CF61" s="38">
        <v>3.6034262359000002</v>
      </c>
      <c r="CG61" s="6">
        <v>3.3130423800000003E-2</v>
      </c>
      <c r="CH61" s="38">
        <v>2.3644191564999999</v>
      </c>
      <c r="CI61" s="6">
        <v>2.30490748E-2</v>
      </c>
      <c r="CJ61" s="38">
        <v>1.5970787805</v>
      </c>
      <c r="CK61" s="6">
        <v>1.6597037500000002E-2</v>
      </c>
      <c r="CL61" s="38">
        <v>1.1117608562000001</v>
      </c>
      <c r="CM61" s="139">
        <v>1.2363466300000001E-2</v>
      </c>
    </row>
    <row r="62" spans="1:91">
      <c r="A62" s="118">
        <v>5700</v>
      </c>
      <c r="B62" s="41">
        <v>1742.5972738999999</v>
      </c>
      <c r="C62" s="47">
        <v>5649.7421215000004</v>
      </c>
      <c r="D62" s="47">
        <v>122.36982285000001</v>
      </c>
      <c r="E62" s="48">
        <v>9.5410078300000006E-2</v>
      </c>
      <c r="F62" s="41">
        <v>8.0083956022000002</v>
      </c>
      <c r="G62" s="48">
        <v>3.9268139999999998E-3</v>
      </c>
      <c r="H62" s="47">
        <v>206.10660406</v>
      </c>
      <c r="I62" s="48">
        <v>1.3636957303999999</v>
      </c>
      <c r="J62" s="47">
        <v>128.22668300999999</v>
      </c>
      <c r="K62" s="48">
        <v>0.82650635890000002</v>
      </c>
      <c r="L62" s="47">
        <v>63.772005360999998</v>
      </c>
      <c r="M62" s="48">
        <v>0.59274577559999997</v>
      </c>
      <c r="N62" s="47">
        <v>45.002689705999998</v>
      </c>
      <c r="O62" s="48">
        <v>8.5051808899999998E-2</v>
      </c>
      <c r="P62" s="47">
        <v>1.2090741114000001</v>
      </c>
      <c r="Q62" s="48">
        <v>1.26722386E-2</v>
      </c>
      <c r="R62" s="47">
        <v>44.303449337000004</v>
      </c>
      <c r="S62" s="48">
        <v>1.0964436795000001</v>
      </c>
      <c r="T62" s="47">
        <v>138.80123462</v>
      </c>
      <c r="U62" s="48">
        <v>1.8726202472</v>
      </c>
      <c r="V62" s="47">
        <v>88.785762543999994</v>
      </c>
      <c r="W62" s="48">
        <v>3.2353168202</v>
      </c>
      <c r="X62" s="47">
        <v>78.321989969000001</v>
      </c>
      <c r="Y62" s="48">
        <v>0.65607811790000004</v>
      </c>
      <c r="Z62" s="47">
        <v>35.511979416000003</v>
      </c>
      <c r="AA62" s="48">
        <v>0.42934470470000002</v>
      </c>
      <c r="AB62" s="47">
        <v>8.9470726069000008</v>
      </c>
      <c r="AC62" s="48">
        <v>7.2741154599999996E-2</v>
      </c>
      <c r="AD62" s="38">
        <v>33.862937946099997</v>
      </c>
      <c r="AE62" s="6">
        <v>0.15399225859999999</v>
      </c>
      <c r="AF62" s="47">
        <v>1.8661548999999999E-3</v>
      </c>
      <c r="AG62" s="6">
        <v>4.8024825999999997E-6</v>
      </c>
      <c r="AH62" s="47">
        <v>234.54137785</v>
      </c>
      <c r="AI62" s="48">
        <v>2.3233793691</v>
      </c>
      <c r="AJ62" s="48">
        <v>7.5504594E-3</v>
      </c>
      <c r="AK62" s="6">
        <v>4.2564200000000002E-5</v>
      </c>
      <c r="AL62" s="47">
        <v>0.78895391820000005</v>
      </c>
      <c r="AM62" s="48">
        <v>1.11826172E-2</v>
      </c>
      <c r="AN62" s="47">
        <v>62.983051443000001</v>
      </c>
      <c r="AO62" s="48">
        <v>0.58156315839999995</v>
      </c>
      <c r="AP62" s="47">
        <v>21.728729228999999</v>
      </c>
      <c r="AQ62" s="48">
        <v>2.4061479899999998E-2</v>
      </c>
      <c r="AR62" s="47">
        <v>23.273960476999999</v>
      </c>
      <c r="AS62" s="48">
        <v>6.0990329000000003E-2</v>
      </c>
      <c r="AT62" s="47">
        <v>0.39953826009999999</v>
      </c>
      <c r="AU62" s="48">
        <v>4.6446550000000001E-3</v>
      </c>
      <c r="AV62" s="47">
        <v>0.80953585139999995</v>
      </c>
      <c r="AW62" s="48">
        <v>8.0275836000000007E-3</v>
      </c>
      <c r="AX62" s="47">
        <v>6.0967986285000002</v>
      </c>
      <c r="AY62" s="48">
        <v>9.3079097299999997E-2</v>
      </c>
      <c r="AZ62" s="47">
        <v>38.206650707999998</v>
      </c>
      <c r="BA62" s="48">
        <v>1.0033645821999999</v>
      </c>
      <c r="BB62" s="47">
        <v>29.074214792999999</v>
      </c>
      <c r="BC62" s="48">
        <v>0.58545927880000004</v>
      </c>
      <c r="BD62" s="47">
        <v>59.711547750999998</v>
      </c>
      <c r="BE62" s="48">
        <v>2.6498575414999999</v>
      </c>
      <c r="BF62" s="47">
        <v>44.441805131999999</v>
      </c>
      <c r="BG62" s="48">
        <v>0.8571803147</v>
      </c>
      <c r="BH62" s="47">
        <v>190.09957270999999</v>
      </c>
      <c r="BI62" s="43">
        <v>1.4661990544000001</v>
      </c>
      <c r="BJ62" s="85">
        <v>3.4160865000000002E-3</v>
      </c>
      <c r="BK62" s="86">
        <v>5.9767589999999999E-3</v>
      </c>
      <c r="BL62" s="86">
        <v>6.8251478000000004E-3</v>
      </c>
      <c r="BM62" s="86">
        <v>7.1260202999999999E-3</v>
      </c>
      <c r="BN62" s="86">
        <v>7.2152431000000001E-3</v>
      </c>
      <c r="BO62" s="86">
        <v>7.2826478999999996E-3</v>
      </c>
      <c r="BP62" s="86">
        <v>7.3195272999999998E-3</v>
      </c>
      <c r="BQ62" s="86">
        <v>7.3505699999999998E-3</v>
      </c>
      <c r="BR62" s="86">
        <v>7.3746467999999997E-3</v>
      </c>
      <c r="BS62" s="87">
        <v>7.3970266999999999E-3</v>
      </c>
      <c r="BT62" s="54">
        <v>108.28408588000001</v>
      </c>
      <c r="BU62" s="6">
        <v>0.75898521029999999</v>
      </c>
      <c r="BV62" s="38">
        <v>57.171052905000003</v>
      </c>
      <c r="BW62" s="6">
        <v>0.41762105290000001</v>
      </c>
      <c r="BX62" s="38">
        <v>30.863708977999998</v>
      </c>
      <c r="BY62" s="6">
        <v>0.2339249024</v>
      </c>
      <c r="BZ62" s="38">
        <v>17.075259426999999</v>
      </c>
      <c r="CA62" s="6">
        <v>0.1346615078</v>
      </c>
      <c r="CB62" s="38">
        <v>9.7637106620999994</v>
      </c>
      <c r="CC62" s="6">
        <v>8.0591599799999997E-2</v>
      </c>
      <c r="CD62" s="38">
        <v>5.8198165377000004</v>
      </c>
      <c r="CE62" s="6">
        <v>5.0552421399999999E-2</v>
      </c>
      <c r="CF62" s="38">
        <v>3.6474917315000002</v>
      </c>
      <c r="CG62" s="6">
        <v>3.3464541200000003E-2</v>
      </c>
      <c r="CH62" s="38">
        <v>2.3930764107</v>
      </c>
      <c r="CI62" s="6">
        <v>2.32733878E-2</v>
      </c>
      <c r="CJ62" s="38">
        <v>1.6162767194000001</v>
      </c>
      <c r="CK62" s="6">
        <v>1.6756957400000001E-2</v>
      </c>
      <c r="CL62" s="38">
        <v>1.1274145096999999</v>
      </c>
      <c r="CM62" s="139">
        <v>1.24958877E-2</v>
      </c>
    </row>
    <row r="63" spans="1:91">
      <c r="A63" s="118">
        <v>5800</v>
      </c>
      <c r="B63" s="41">
        <v>1756.7793251999999</v>
      </c>
      <c r="C63" s="47">
        <v>5750.0292054000001</v>
      </c>
      <c r="D63" s="47">
        <v>124.37441597999999</v>
      </c>
      <c r="E63" s="48">
        <v>9.6251500399999995E-2</v>
      </c>
      <c r="F63" s="41">
        <v>8.4057385081000007</v>
      </c>
      <c r="G63" s="48">
        <v>4.0434060999999999E-3</v>
      </c>
      <c r="H63" s="47">
        <v>206.57773028</v>
      </c>
      <c r="I63" s="48">
        <v>1.3665961800999999</v>
      </c>
      <c r="J63" s="47">
        <v>129.04784244000001</v>
      </c>
      <c r="K63" s="48">
        <v>0.83066227000000004</v>
      </c>
      <c r="L63" s="47">
        <v>64.501003201000003</v>
      </c>
      <c r="M63" s="48">
        <v>0.5988334246</v>
      </c>
      <c r="N63" s="47">
        <v>45.887596029000001</v>
      </c>
      <c r="O63" s="48">
        <v>8.6294690199999996E-2</v>
      </c>
      <c r="P63" s="47">
        <v>1.2327526061</v>
      </c>
      <c r="Q63" s="48">
        <v>1.2845716700000001E-2</v>
      </c>
      <c r="R63" s="47">
        <v>44.838180129999998</v>
      </c>
      <c r="S63" s="48">
        <v>1.1084054275999999</v>
      </c>
      <c r="T63" s="47">
        <v>139.78392971</v>
      </c>
      <c r="U63" s="48">
        <v>1.8779523771</v>
      </c>
      <c r="V63" s="47">
        <v>89.549381926999999</v>
      </c>
      <c r="W63" s="48">
        <v>3.2491252071000001</v>
      </c>
      <c r="X63" s="47">
        <v>79.057105018000001</v>
      </c>
      <c r="Y63" s="48">
        <v>0.66050575639999998</v>
      </c>
      <c r="Z63" s="47">
        <v>35.828154705999999</v>
      </c>
      <c r="AA63" s="48">
        <v>0.4322697365</v>
      </c>
      <c r="AB63" s="47">
        <v>8.9828728269999996</v>
      </c>
      <c r="AC63" s="48">
        <v>7.3007117199999999E-2</v>
      </c>
      <c r="AD63" s="38">
        <v>34.246077485000001</v>
      </c>
      <c r="AE63" s="6">
        <v>0.1552289027</v>
      </c>
      <c r="AF63" s="47">
        <v>1.8549056E-3</v>
      </c>
      <c r="AG63" s="6">
        <v>4.7763872999999998E-6</v>
      </c>
      <c r="AH63" s="47">
        <v>237.99900285000001</v>
      </c>
      <c r="AI63" s="48">
        <v>2.3403557609000001</v>
      </c>
      <c r="AJ63" s="48">
        <v>7.8021714000000002E-3</v>
      </c>
      <c r="AK63" s="6">
        <v>4.2334299999999999E-5</v>
      </c>
      <c r="AL63" s="47">
        <v>0.81556476710000003</v>
      </c>
      <c r="AM63" s="48">
        <v>1.1392545699999999E-2</v>
      </c>
      <c r="AN63" s="47">
        <v>63.685438433999998</v>
      </c>
      <c r="AO63" s="48">
        <v>0.58744087889999996</v>
      </c>
      <c r="AP63" s="47">
        <v>22.268241502999999</v>
      </c>
      <c r="AQ63" s="48">
        <v>2.4470720599999999E-2</v>
      </c>
      <c r="AR63" s="47">
        <v>23.619354526999999</v>
      </c>
      <c r="AS63" s="48">
        <v>6.1823969600000001E-2</v>
      </c>
      <c r="AT63" s="47">
        <v>0.41209880659999998</v>
      </c>
      <c r="AU63" s="48">
        <v>4.7287976999999997E-3</v>
      </c>
      <c r="AV63" s="47">
        <v>0.82065379949999995</v>
      </c>
      <c r="AW63" s="48">
        <v>8.1169189000000006E-3</v>
      </c>
      <c r="AX63" s="47">
        <v>6.2351825282000002</v>
      </c>
      <c r="AY63" s="48">
        <v>9.50698497E-2</v>
      </c>
      <c r="AZ63" s="47">
        <v>38.602997602000002</v>
      </c>
      <c r="BA63" s="48">
        <v>1.0133355779</v>
      </c>
      <c r="BB63" s="47">
        <v>29.412203116000001</v>
      </c>
      <c r="BC63" s="48">
        <v>0.59032794070000005</v>
      </c>
      <c r="BD63" s="47">
        <v>60.137178810000002</v>
      </c>
      <c r="BE63" s="48">
        <v>2.6587972664000001</v>
      </c>
      <c r="BF63" s="47">
        <v>45.798515762000001</v>
      </c>
      <c r="BG63" s="48">
        <v>0.86563327430000003</v>
      </c>
      <c r="BH63" s="47">
        <v>192.20048709</v>
      </c>
      <c r="BI63" s="43">
        <v>1.4747224865999999</v>
      </c>
      <c r="BJ63" s="85">
        <v>3.5237212000000001E-3</v>
      </c>
      <c r="BK63" s="86">
        <v>6.1719282000000002E-3</v>
      </c>
      <c r="BL63" s="86">
        <v>7.0615024999999996E-3</v>
      </c>
      <c r="BM63" s="86">
        <v>7.3756914999999999E-3</v>
      </c>
      <c r="BN63" s="86">
        <v>7.4678271000000003E-3</v>
      </c>
      <c r="BO63" s="86">
        <v>7.5353679000000002E-3</v>
      </c>
      <c r="BP63" s="86">
        <v>7.5723031000000003E-3</v>
      </c>
      <c r="BQ63" s="86">
        <v>7.6031733000000001E-3</v>
      </c>
      <c r="BR63" s="86">
        <v>7.6271330000000003E-3</v>
      </c>
      <c r="BS63" s="87">
        <v>7.6494088000000002E-3</v>
      </c>
      <c r="BT63" s="54">
        <v>108.66533591</v>
      </c>
      <c r="BU63" s="6">
        <v>0.7613961803</v>
      </c>
      <c r="BV63" s="38">
        <v>57.446612885999997</v>
      </c>
      <c r="BW63" s="6">
        <v>0.41942758670000002</v>
      </c>
      <c r="BX63" s="38">
        <v>31.048286316999999</v>
      </c>
      <c r="BY63" s="6">
        <v>0.2351758377</v>
      </c>
      <c r="BZ63" s="38">
        <v>17.196234488999998</v>
      </c>
      <c r="CA63" s="6">
        <v>0.13550992119999999</v>
      </c>
      <c r="CB63" s="38">
        <v>9.8383428789000007</v>
      </c>
      <c r="CC63" s="6">
        <v>8.1140352200000002E-2</v>
      </c>
      <c r="CD63" s="38">
        <v>5.8678972018</v>
      </c>
      <c r="CE63" s="6">
        <v>5.0924006700000003E-2</v>
      </c>
      <c r="CF63" s="38">
        <v>3.6784899514</v>
      </c>
      <c r="CG63" s="6">
        <v>3.37214261E-2</v>
      </c>
      <c r="CH63" s="38">
        <v>2.4154062743</v>
      </c>
      <c r="CI63" s="6">
        <v>2.3465921899999999E-2</v>
      </c>
      <c r="CJ63" s="38">
        <v>1.6327598065</v>
      </c>
      <c r="CK63" s="6">
        <v>1.6903060500000001E-2</v>
      </c>
      <c r="CL63" s="38">
        <v>1.1400293805999999</v>
      </c>
      <c r="CM63" s="139">
        <v>1.2609841199999999E-2</v>
      </c>
    </row>
    <row r="64" spans="1:91">
      <c r="A64" s="118">
        <v>5900</v>
      </c>
      <c r="B64" s="41">
        <v>1770.7509568999999</v>
      </c>
      <c r="C64" s="47">
        <v>5850.5739093000002</v>
      </c>
      <c r="D64" s="47">
        <v>126.44243079</v>
      </c>
      <c r="E64" s="48">
        <v>9.7197046999999995E-2</v>
      </c>
      <c r="F64" s="41">
        <v>8.6712494439000007</v>
      </c>
      <c r="G64" s="48">
        <v>4.1146406000000003E-3</v>
      </c>
      <c r="H64" s="47">
        <v>207.04615278</v>
      </c>
      <c r="I64" s="48">
        <v>1.3693549984</v>
      </c>
      <c r="J64" s="47">
        <v>129.81345425000001</v>
      </c>
      <c r="K64" s="48">
        <v>0.83508516239999997</v>
      </c>
      <c r="L64" s="47">
        <v>65.032404310999993</v>
      </c>
      <c r="M64" s="48">
        <v>0.60332514820000005</v>
      </c>
      <c r="N64" s="47">
        <v>46.610477619000001</v>
      </c>
      <c r="O64" s="48">
        <v>8.73435397E-2</v>
      </c>
      <c r="P64" s="47">
        <v>1.2701528581999999</v>
      </c>
      <c r="Q64" s="48">
        <v>1.3178985000000001E-2</v>
      </c>
      <c r="R64" s="47">
        <v>45.385519608999999</v>
      </c>
      <c r="S64" s="48">
        <v>1.1194564579999999</v>
      </c>
      <c r="T64" s="47">
        <v>140.91831038999999</v>
      </c>
      <c r="U64" s="48">
        <v>1.8833387908999999</v>
      </c>
      <c r="V64" s="47">
        <v>90.219923288000004</v>
      </c>
      <c r="W64" s="48">
        <v>3.2618567342000002</v>
      </c>
      <c r="X64" s="47">
        <v>79.789851444000007</v>
      </c>
      <c r="Y64" s="48">
        <v>0.66493585440000003</v>
      </c>
      <c r="Z64" s="47">
        <v>36.099036906999999</v>
      </c>
      <c r="AA64" s="48">
        <v>0.43512473239999999</v>
      </c>
      <c r="AB64" s="47">
        <v>9.0238663562999992</v>
      </c>
      <c r="AC64" s="48">
        <v>7.3292015700000004E-2</v>
      </c>
      <c r="AD64" s="38">
        <v>34.666948180700011</v>
      </c>
      <c r="AE64" s="6">
        <v>0.15651910629999999</v>
      </c>
      <c r="AF64" s="47">
        <v>1.8437955E-3</v>
      </c>
      <c r="AG64" s="6">
        <v>4.7524092999999999E-6</v>
      </c>
      <c r="AH64" s="47">
        <v>241.54648114</v>
      </c>
      <c r="AI64" s="48">
        <v>2.3580892518000001</v>
      </c>
      <c r="AJ64" s="48">
        <v>7.9629672000000006E-3</v>
      </c>
      <c r="AK64" s="6">
        <v>4.2115099999999999E-5</v>
      </c>
      <c r="AL64" s="47">
        <v>0.83456920580000005</v>
      </c>
      <c r="AM64" s="48">
        <v>1.15494799E-2</v>
      </c>
      <c r="AN64" s="47">
        <v>64.197835104999996</v>
      </c>
      <c r="AO64" s="48">
        <v>0.59177566839999995</v>
      </c>
      <c r="AP64" s="47">
        <v>22.682240839999999</v>
      </c>
      <c r="AQ64" s="48">
        <v>2.4807081000000002E-2</v>
      </c>
      <c r="AR64" s="47">
        <v>23.928236778999999</v>
      </c>
      <c r="AS64" s="48">
        <v>6.2536458700000006E-2</v>
      </c>
      <c r="AT64" s="47">
        <v>0.42329456729999998</v>
      </c>
      <c r="AU64" s="48">
        <v>4.8114265000000003E-3</v>
      </c>
      <c r="AV64" s="47">
        <v>0.84685829089999998</v>
      </c>
      <c r="AW64" s="48">
        <v>8.3675585000000004E-3</v>
      </c>
      <c r="AX64" s="47">
        <v>6.3441216490999999</v>
      </c>
      <c r="AY64" s="48">
        <v>9.6409068400000006E-2</v>
      </c>
      <c r="AZ64" s="47">
        <v>39.041397959999998</v>
      </c>
      <c r="BA64" s="48">
        <v>1.0230473896000001</v>
      </c>
      <c r="BB64" s="47">
        <v>29.703769527999999</v>
      </c>
      <c r="BC64" s="48">
        <v>0.5941721982</v>
      </c>
      <c r="BD64" s="47">
        <v>60.516153760000002</v>
      </c>
      <c r="BE64" s="48">
        <v>2.6676845358999999</v>
      </c>
      <c r="BF64" s="47">
        <v>47.250735007999999</v>
      </c>
      <c r="BG64" s="48">
        <v>0.87531368929999998</v>
      </c>
      <c r="BH64" s="47">
        <v>194.29574613</v>
      </c>
      <c r="BI64" s="43">
        <v>1.4827755625000001</v>
      </c>
      <c r="BJ64" s="85">
        <v>3.5917388E-3</v>
      </c>
      <c r="BK64" s="86">
        <v>6.2975903999999997E-3</v>
      </c>
      <c r="BL64" s="86">
        <v>7.2073051999999999E-3</v>
      </c>
      <c r="BM64" s="86">
        <v>7.5295261000000004E-3</v>
      </c>
      <c r="BN64" s="86">
        <v>7.6235512999999998E-3</v>
      </c>
      <c r="BO64" s="86">
        <v>7.6922372999999999E-3</v>
      </c>
      <c r="BP64" s="86">
        <v>7.7296923000000003E-3</v>
      </c>
      <c r="BQ64" s="86">
        <v>7.7611073999999999E-3</v>
      </c>
      <c r="BR64" s="86">
        <v>7.7856525999999999E-3</v>
      </c>
      <c r="BS64" s="87">
        <v>7.8085231999999996E-3</v>
      </c>
      <c r="BT64" s="54">
        <v>109.04530238</v>
      </c>
      <c r="BU64" s="6">
        <v>0.76371292420000003</v>
      </c>
      <c r="BV64" s="38">
        <v>57.723865611000001</v>
      </c>
      <c r="BW64" s="6">
        <v>0.42116891979999999</v>
      </c>
      <c r="BX64" s="38">
        <v>31.236006914000001</v>
      </c>
      <c r="BY64" s="6">
        <v>0.23639794859999999</v>
      </c>
      <c r="BZ64" s="38">
        <v>17.319938424</v>
      </c>
      <c r="CA64" s="6">
        <v>0.1363381732</v>
      </c>
      <c r="CB64" s="38">
        <v>9.9206139045999997</v>
      </c>
      <c r="CC64" s="6">
        <v>8.1708319000000001E-2</v>
      </c>
      <c r="CD64" s="38">
        <v>5.9210871235999996</v>
      </c>
      <c r="CE64" s="6">
        <v>5.1291532000000001E-2</v>
      </c>
      <c r="CF64" s="38">
        <v>3.7171788180999998</v>
      </c>
      <c r="CG64" s="6">
        <v>3.3987741600000003E-2</v>
      </c>
      <c r="CH64" s="38">
        <v>2.4420189743999998</v>
      </c>
      <c r="CI64" s="6">
        <v>2.3649106699999999E-2</v>
      </c>
      <c r="CJ64" s="38">
        <v>1.6502657877</v>
      </c>
      <c r="CK64" s="6">
        <v>1.7020905400000001E-2</v>
      </c>
      <c r="CL64" s="38">
        <v>1.1511158228</v>
      </c>
      <c r="CM64" s="139">
        <v>1.2681761499999999E-2</v>
      </c>
    </row>
    <row r="65" spans="1:91">
      <c r="A65" s="118">
        <v>6000</v>
      </c>
      <c r="B65" s="41">
        <v>1784.5169327000001</v>
      </c>
      <c r="C65" s="47">
        <v>5948.9218683999998</v>
      </c>
      <c r="D65" s="47">
        <v>128.32095196</v>
      </c>
      <c r="E65" s="48">
        <v>9.8011390200000006E-2</v>
      </c>
      <c r="F65" s="41">
        <v>8.8759367156</v>
      </c>
      <c r="G65" s="48">
        <v>4.1745397000000004E-3</v>
      </c>
      <c r="H65" s="47">
        <v>207.52012431</v>
      </c>
      <c r="I65" s="48">
        <v>1.3723057618000001</v>
      </c>
      <c r="J65" s="47">
        <v>130.56600881</v>
      </c>
      <c r="K65" s="48">
        <v>0.83944496270000002</v>
      </c>
      <c r="L65" s="47">
        <v>65.521977782999997</v>
      </c>
      <c r="M65" s="48">
        <v>0.60689855380000002</v>
      </c>
      <c r="N65" s="47">
        <v>47.377684629000001</v>
      </c>
      <c r="O65" s="48">
        <v>8.8497398099999999E-2</v>
      </c>
      <c r="P65" s="47">
        <v>1.3024702369000001</v>
      </c>
      <c r="Q65" s="48">
        <v>1.34648209E-2</v>
      </c>
      <c r="R65" s="47">
        <v>45.992071922000001</v>
      </c>
      <c r="S65" s="48">
        <v>1.1329545419</v>
      </c>
      <c r="T65" s="47">
        <v>141.85499689</v>
      </c>
      <c r="U65" s="48">
        <v>1.8883429298000001</v>
      </c>
      <c r="V65" s="47">
        <v>91.068237561000004</v>
      </c>
      <c r="W65" s="48">
        <v>3.2795474792000001</v>
      </c>
      <c r="X65" s="47">
        <v>80.482927853999996</v>
      </c>
      <c r="Y65" s="48">
        <v>0.66916299209999996</v>
      </c>
      <c r="Z65" s="47">
        <v>36.332238267999998</v>
      </c>
      <c r="AA65" s="48">
        <v>0.4376426746</v>
      </c>
      <c r="AB65" s="47">
        <v>9.0789843201</v>
      </c>
      <c r="AC65" s="48">
        <v>7.36647099E-2</v>
      </c>
      <c r="AD65" s="38">
        <v>35.0717052659</v>
      </c>
      <c r="AE65" s="6">
        <v>0.15785560759999995</v>
      </c>
      <c r="AF65" s="47">
        <v>1.8349651000000001E-3</v>
      </c>
      <c r="AG65" s="6">
        <v>4.7298909999999998E-6</v>
      </c>
      <c r="AH65" s="47">
        <v>244.94926004999999</v>
      </c>
      <c r="AI65" s="48">
        <v>2.3750348347000001</v>
      </c>
      <c r="AJ65" s="48">
        <v>8.0910371999999998E-3</v>
      </c>
      <c r="AK65" s="6">
        <v>4.1913299999999997E-5</v>
      </c>
      <c r="AL65" s="47">
        <v>0.89596652929999998</v>
      </c>
      <c r="AM65" s="48">
        <v>1.17615545E-2</v>
      </c>
      <c r="AN65" s="47">
        <v>64.626011254000005</v>
      </c>
      <c r="AO65" s="48">
        <v>0.59513699919999996</v>
      </c>
      <c r="AP65" s="47">
        <v>23.185483091999998</v>
      </c>
      <c r="AQ65" s="48">
        <v>2.5243460799999999E-2</v>
      </c>
      <c r="AR65" s="47">
        <v>24.192201536999999</v>
      </c>
      <c r="AS65" s="48">
        <v>6.3253937199999999E-2</v>
      </c>
      <c r="AT65" s="47">
        <v>0.43229844000000001</v>
      </c>
      <c r="AU65" s="48">
        <v>4.8983359000000001E-3</v>
      </c>
      <c r="AV65" s="47">
        <v>0.87017179690000002</v>
      </c>
      <c r="AW65" s="48">
        <v>8.5664850000000004E-3</v>
      </c>
      <c r="AX65" s="47">
        <v>6.4634495655000004</v>
      </c>
      <c r="AY65" s="48">
        <v>9.8025494300000002E-2</v>
      </c>
      <c r="AZ65" s="47">
        <v>39.528622357000003</v>
      </c>
      <c r="BA65" s="48">
        <v>1.0349290475999999</v>
      </c>
      <c r="BB65" s="47">
        <v>30.003525025999998</v>
      </c>
      <c r="BC65" s="48">
        <v>0.59848686740000001</v>
      </c>
      <c r="BD65" s="47">
        <v>61.064712534999998</v>
      </c>
      <c r="BE65" s="48">
        <v>2.6810606118</v>
      </c>
      <c r="BF65" s="47">
        <v>48.726219706000002</v>
      </c>
      <c r="BG65" s="48">
        <v>0.88477447389999997</v>
      </c>
      <c r="BH65" s="47">
        <v>196.22304034000001</v>
      </c>
      <c r="BI65" s="43">
        <v>1.4902603608</v>
      </c>
      <c r="BJ65" s="85">
        <v>3.6451023E-3</v>
      </c>
      <c r="BK65" s="86">
        <v>6.3970245E-3</v>
      </c>
      <c r="BL65" s="86">
        <v>7.3233825000000004E-3</v>
      </c>
      <c r="BM65" s="86">
        <v>7.6544927000000004E-3</v>
      </c>
      <c r="BN65" s="86">
        <v>7.7499103999999997E-3</v>
      </c>
      <c r="BO65" s="86">
        <v>7.8193689999999996E-3</v>
      </c>
      <c r="BP65" s="86">
        <v>7.8577160000000007E-3</v>
      </c>
      <c r="BQ65" s="86">
        <v>7.8892489999999992E-3</v>
      </c>
      <c r="BR65" s="86">
        <v>7.9139549000000007E-3</v>
      </c>
      <c r="BS65" s="87">
        <v>7.9369935999999992E-3</v>
      </c>
      <c r="BT65" s="54">
        <v>109.43282656</v>
      </c>
      <c r="BU65" s="6">
        <v>0.76619817030000004</v>
      </c>
      <c r="BV65" s="38">
        <v>58.006327988999999</v>
      </c>
      <c r="BW65" s="6">
        <v>0.42305728310000001</v>
      </c>
      <c r="BX65" s="38">
        <v>31.435248353999999</v>
      </c>
      <c r="BY65" s="6">
        <v>0.2377877672</v>
      </c>
      <c r="BZ65" s="38">
        <v>17.462690302999999</v>
      </c>
      <c r="CA65" s="6">
        <v>0.13738132719999999</v>
      </c>
      <c r="CB65" s="38">
        <v>10.021794438000001</v>
      </c>
      <c r="CC65" s="6">
        <v>8.2478644800000001E-2</v>
      </c>
      <c r="CD65" s="38">
        <v>5.9905932459000004</v>
      </c>
      <c r="CE65" s="6">
        <v>5.1847453299999999E-2</v>
      </c>
      <c r="CF65" s="38">
        <v>3.7655489774999999</v>
      </c>
      <c r="CG65" s="6">
        <v>3.4387924100000002E-2</v>
      </c>
      <c r="CH65" s="38">
        <v>2.4761916211999999</v>
      </c>
      <c r="CI65" s="6">
        <v>2.3940803900000002E-2</v>
      </c>
      <c r="CJ65" s="38">
        <v>1.6742956534</v>
      </c>
      <c r="CK65" s="6">
        <v>1.7230023600000002E-2</v>
      </c>
      <c r="CL65" s="38">
        <v>1.1682044596000001</v>
      </c>
      <c r="CM65" s="139">
        <v>1.28352602E-2</v>
      </c>
    </row>
    <row r="66" spans="1:91">
      <c r="A66" s="118">
        <v>6100</v>
      </c>
      <c r="B66" s="41">
        <v>1798.0964581999999</v>
      </c>
      <c r="C66" s="47">
        <v>6050.1793680000001</v>
      </c>
      <c r="D66" s="47">
        <v>130.27728569000001</v>
      </c>
      <c r="E66" s="48">
        <v>9.8891970800000006E-2</v>
      </c>
      <c r="F66" s="41">
        <v>9.1950701268999993</v>
      </c>
      <c r="G66" s="48">
        <v>4.3027561000000001E-3</v>
      </c>
      <c r="H66" s="47">
        <v>207.9611495</v>
      </c>
      <c r="I66" s="48">
        <v>1.3752575634999999</v>
      </c>
      <c r="J66" s="47">
        <v>131.35091593000001</v>
      </c>
      <c r="K66" s="48">
        <v>0.84381725610000002</v>
      </c>
      <c r="L66" s="47">
        <v>66.174625046000003</v>
      </c>
      <c r="M66" s="48">
        <v>0.61208627419999995</v>
      </c>
      <c r="N66" s="47">
        <v>48.133542294000002</v>
      </c>
      <c r="O66" s="48">
        <v>8.9620386199999999E-2</v>
      </c>
      <c r="P66" s="47">
        <v>1.3192624693999999</v>
      </c>
      <c r="Q66" s="48">
        <v>1.36126333E-2</v>
      </c>
      <c r="R66" s="47">
        <v>46.573218939</v>
      </c>
      <c r="S66" s="48">
        <v>1.1458550011999999</v>
      </c>
      <c r="T66" s="47">
        <v>142.6929413</v>
      </c>
      <c r="U66" s="48">
        <v>1.8931981332000001</v>
      </c>
      <c r="V66" s="47">
        <v>91.804738314000005</v>
      </c>
      <c r="W66" s="48">
        <v>3.2935256221999998</v>
      </c>
      <c r="X66" s="47">
        <v>81.202166586000004</v>
      </c>
      <c r="Y66" s="48">
        <v>0.67314338299999998</v>
      </c>
      <c r="Z66" s="47">
        <v>36.575245467999999</v>
      </c>
      <c r="AA66" s="48">
        <v>0.44011597299999999</v>
      </c>
      <c r="AB66" s="47">
        <v>9.1069573040999998</v>
      </c>
      <c r="AC66" s="48">
        <v>7.3881598399999998E-2</v>
      </c>
      <c r="AD66" s="38">
        <v>35.519963813900006</v>
      </c>
      <c r="AE66" s="6">
        <v>0.15914581159999996</v>
      </c>
      <c r="AF66" s="47">
        <v>1.826133E-3</v>
      </c>
      <c r="AG66" s="6">
        <v>4.7062877999999999E-6</v>
      </c>
      <c r="AH66" s="47">
        <v>248.07107325000001</v>
      </c>
      <c r="AI66" s="48">
        <v>2.3905446382000002</v>
      </c>
      <c r="AJ66" s="48">
        <v>8.4396807000000004E-3</v>
      </c>
      <c r="AK66" s="6">
        <v>4.17043E-5</v>
      </c>
      <c r="AL66" s="47">
        <v>0.90848941630000002</v>
      </c>
      <c r="AM66" s="48">
        <v>1.18582002E-2</v>
      </c>
      <c r="AN66" s="47">
        <v>65.266135629000004</v>
      </c>
      <c r="AO66" s="48">
        <v>0.600228074</v>
      </c>
      <c r="AP66" s="47">
        <v>23.663294646000001</v>
      </c>
      <c r="AQ66" s="48">
        <v>2.56152706E-2</v>
      </c>
      <c r="AR66" s="47">
        <v>24.470247648000001</v>
      </c>
      <c r="AS66" s="48">
        <v>6.4005115599999995E-2</v>
      </c>
      <c r="AT66" s="47">
        <v>0.43222152060000002</v>
      </c>
      <c r="AU66" s="48">
        <v>4.895656E-3</v>
      </c>
      <c r="AV66" s="47">
        <v>0.88704094879999995</v>
      </c>
      <c r="AW66" s="48">
        <v>8.7169772999999996E-3</v>
      </c>
      <c r="AX66" s="47">
        <v>6.6049576764999998</v>
      </c>
      <c r="AY66" s="48">
        <v>0.1003691404</v>
      </c>
      <c r="AZ66" s="47">
        <v>39.968261261999999</v>
      </c>
      <c r="BA66" s="48">
        <v>1.0454858609</v>
      </c>
      <c r="BB66" s="47">
        <v>30.281342218999999</v>
      </c>
      <c r="BC66" s="48">
        <v>0.60227117259999996</v>
      </c>
      <c r="BD66" s="47">
        <v>61.523396095999999</v>
      </c>
      <c r="BE66" s="48">
        <v>2.6912544495000001</v>
      </c>
      <c r="BF66" s="47">
        <v>49.929971000000002</v>
      </c>
      <c r="BG66" s="48">
        <v>0.89347512399999995</v>
      </c>
      <c r="BH66" s="47">
        <v>198.14110224999999</v>
      </c>
      <c r="BI66" s="43">
        <v>1.4970695141999999</v>
      </c>
      <c r="BJ66" s="85">
        <v>3.7405405999999999E-3</v>
      </c>
      <c r="BK66" s="86">
        <v>6.5772112000000004E-3</v>
      </c>
      <c r="BL66" s="86">
        <v>7.5596830000000002E-3</v>
      </c>
      <c r="BM66" s="86">
        <v>7.9288130999999994E-3</v>
      </c>
      <c r="BN66" s="86">
        <v>8.0532838999999995E-3</v>
      </c>
      <c r="BO66" s="86">
        <v>8.1501091000000005E-3</v>
      </c>
      <c r="BP66" s="86">
        <v>8.2013239999999994E-3</v>
      </c>
      <c r="BQ66" s="86">
        <v>8.2341021999999993E-3</v>
      </c>
      <c r="BR66" s="86">
        <v>8.2600966000000008E-3</v>
      </c>
      <c r="BS66" s="87">
        <v>8.2844297999999997E-3</v>
      </c>
      <c r="BT66" s="54">
        <v>109.7947752</v>
      </c>
      <c r="BU66" s="6">
        <v>0.76873759470000003</v>
      </c>
      <c r="BV66" s="38">
        <v>58.285491864999997</v>
      </c>
      <c r="BW66" s="6">
        <v>0.42508393080000001</v>
      </c>
      <c r="BX66" s="38">
        <v>31.634086570000001</v>
      </c>
      <c r="BY66" s="6">
        <v>0.23929538920000001</v>
      </c>
      <c r="BZ66" s="38">
        <v>17.596128150999998</v>
      </c>
      <c r="CA66" s="6">
        <v>0.13843521</v>
      </c>
      <c r="CB66" s="38">
        <v>10.114274695000001</v>
      </c>
      <c r="CC66" s="6">
        <v>8.3235235699999993E-2</v>
      </c>
      <c r="CD66" s="38">
        <v>6.0576240159000001</v>
      </c>
      <c r="CE66" s="6">
        <v>5.2409475900000002E-2</v>
      </c>
      <c r="CF66" s="38">
        <v>3.8132265148000002</v>
      </c>
      <c r="CG66" s="6">
        <v>3.48049624E-2</v>
      </c>
      <c r="CH66" s="38">
        <v>2.5087087640000001</v>
      </c>
      <c r="CI66" s="6">
        <v>2.4239601199999999E-2</v>
      </c>
      <c r="CJ66" s="38">
        <v>1.6960754971000001</v>
      </c>
      <c r="CK66" s="6">
        <v>1.7441258899999999E-2</v>
      </c>
      <c r="CL66" s="38">
        <v>1.1854491023</v>
      </c>
      <c r="CM66" s="139">
        <v>1.3008072799999999E-2</v>
      </c>
    </row>
    <row r="67" spans="1:91">
      <c r="A67" s="118">
        <v>6200</v>
      </c>
      <c r="B67" s="41">
        <v>1811.4830956000001</v>
      </c>
      <c r="C67" s="47">
        <v>6150.2391576</v>
      </c>
      <c r="D67" s="47">
        <v>132.42693358</v>
      </c>
      <c r="E67" s="48">
        <v>9.9832797400000006E-2</v>
      </c>
      <c r="F67" s="41">
        <v>9.4460954207000007</v>
      </c>
      <c r="G67" s="48">
        <v>4.3736468000000004E-3</v>
      </c>
      <c r="H67" s="47">
        <v>208.39356821999999</v>
      </c>
      <c r="I67" s="48">
        <v>1.3781193282999999</v>
      </c>
      <c r="J67" s="47">
        <v>132.02546143000001</v>
      </c>
      <c r="K67" s="48">
        <v>0.84778354980000004</v>
      </c>
      <c r="L67" s="47">
        <v>66.676977930999996</v>
      </c>
      <c r="M67" s="48">
        <v>0.61650003769999995</v>
      </c>
      <c r="N67" s="47">
        <v>48.785134833000001</v>
      </c>
      <c r="O67" s="48">
        <v>9.0693871199999998E-2</v>
      </c>
      <c r="P67" s="47">
        <v>1.344219386</v>
      </c>
      <c r="Q67" s="48">
        <v>1.38246415E-2</v>
      </c>
      <c r="R67" s="47">
        <v>47.213469050999997</v>
      </c>
      <c r="S67" s="48">
        <v>1.1583021386000001</v>
      </c>
      <c r="T67" s="47">
        <v>143.69880935</v>
      </c>
      <c r="U67" s="48">
        <v>1.8976264284</v>
      </c>
      <c r="V67" s="47">
        <v>92.536153284999997</v>
      </c>
      <c r="W67" s="48">
        <v>3.307092983</v>
      </c>
      <c r="X67" s="47">
        <v>81.849910683000004</v>
      </c>
      <c r="Y67" s="48">
        <v>0.67716803530000003</v>
      </c>
      <c r="Z67" s="47">
        <v>36.792925799999999</v>
      </c>
      <c r="AA67" s="48">
        <v>0.44259297580000001</v>
      </c>
      <c r="AB67" s="47">
        <v>9.1614748927999994</v>
      </c>
      <c r="AC67" s="48">
        <v>7.4277710600000005E-2</v>
      </c>
      <c r="AD67" s="38">
        <v>35.895509990200004</v>
      </c>
      <c r="AE67" s="6">
        <v>0.16029734890000003</v>
      </c>
      <c r="AF67" s="47">
        <v>1.8175893E-3</v>
      </c>
      <c r="AG67" s="6">
        <v>4.6845163E-6</v>
      </c>
      <c r="AH67" s="47">
        <v>251.53867757</v>
      </c>
      <c r="AI67" s="48">
        <v>2.4071743412000002</v>
      </c>
      <c r="AJ67" s="48">
        <v>8.6346106999999998E-3</v>
      </c>
      <c r="AK67" s="6">
        <v>4.1507000000000001E-5</v>
      </c>
      <c r="AL67" s="47">
        <v>0.92135954129999997</v>
      </c>
      <c r="AM67" s="48">
        <v>1.19581123E-2</v>
      </c>
      <c r="AN67" s="47">
        <v>65.755618389999995</v>
      </c>
      <c r="AO67" s="48">
        <v>0.60454192549999997</v>
      </c>
      <c r="AP67" s="47">
        <v>24.064235802999999</v>
      </c>
      <c r="AQ67" s="48">
        <v>2.59858476E-2</v>
      </c>
      <c r="AR67" s="47">
        <v>24.720899030000002</v>
      </c>
      <c r="AS67" s="48">
        <v>6.4708023599999998E-2</v>
      </c>
      <c r="AT67" s="47">
        <v>0.43424122739999998</v>
      </c>
      <c r="AU67" s="48">
        <v>4.9113649000000004E-3</v>
      </c>
      <c r="AV67" s="47">
        <v>0.90997815859999998</v>
      </c>
      <c r="AW67" s="48">
        <v>8.9132767000000002E-3</v>
      </c>
      <c r="AX67" s="47">
        <v>6.8134161798999999</v>
      </c>
      <c r="AY67" s="48">
        <v>0.10237218820000001</v>
      </c>
      <c r="AZ67" s="47">
        <v>40.400052871</v>
      </c>
      <c r="BA67" s="48">
        <v>1.0559299503999999</v>
      </c>
      <c r="BB67" s="47">
        <v>30.536744011</v>
      </c>
      <c r="BC67" s="48">
        <v>0.60534837850000001</v>
      </c>
      <c r="BD67" s="47">
        <v>61.999409274000001</v>
      </c>
      <c r="BE67" s="48">
        <v>2.7017446045</v>
      </c>
      <c r="BF67" s="47">
        <v>51.372020747999997</v>
      </c>
      <c r="BG67" s="48">
        <v>0.90270655519999998</v>
      </c>
      <c r="BH67" s="47">
        <v>200.16665681999999</v>
      </c>
      <c r="BI67" s="43">
        <v>1.504467786</v>
      </c>
      <c r="BJ67" s="85">
        <v>3.8096677999999999E-3</v>
      </c>
      <c r="BK67" s="86">
        <v>6.7026700999999996E-3</v>
      </c>
      <c r="BL67" s="86">
        <v>7.7070432999999999E-3</v>
      </c>
      <c r="BM67" s="86">
        <v>8.0825199999999993E-3</v>
      </c>
      <c r="BN67" s="86">
        <v>8.2104120999999999E-3</v>
      </c>
      <c r="BO67" s="86">
        <v>8.3100420999999997E-3</v>
      </c>
      <c r="BP67" s="86">
        <v>8.3628418999999992E-3</v>
      </c>
      <c r="BQ67" s="86">
        <v>8.3965267999999999E-3</v>
      </c>
      <c r="BR67" s="86">
        <v>8.4234675000000002E-3</v>
      </c>
      <c r="BS67" s="87">
        <v>8.4487535999999992E-3</v>
      </c>
      <c r="BT67" s="54">
        <v>110.15753361</v>
      </c>
      <c r="BU67" s="6">
        <v>0.77116344859999997</v>
      </c>
      <c r="BV67" s="38">
        <v>58.555756408999997</v>
      </c>
      <c r="BW67" s="6">
        <v>0.42693702700000002</v>
      </c>
      <c r="BX67" s="38">
        <v>31.819154514000001</v>
      </c>
      <c r="BY67" s="6">
        <v>0.24060543849999999</v>
      </c>
      <c r="BZ67" s="38">
        <v>17.720537904</v>
      </c>
      <c r="CA67" s="6">
        <v>0.13935603050000001</v>
      </c>
      <c r="CB67" s="38">
        <v>10.195741354000001</v>
      </c>
      <c r="CC67" s="6">
        <v>8.3850723200000005E-2</v>
      </c>
      <c r="CD67" s="38">
        <v>6.1103585554000004</v>
      </c>
      <c r="CE67" s="6">
        <v>5.2804611699999997E-2</v>
      </c>
      <c r="CF67" s="38">
        <v>3.8469753206999999</v>
      </c>
      <c r="CG67" s="6">
        <v>3.5063666799999997E-2</v>
      </c>
      <c r="CH67" s="38">
        <v>2.5325551220000002</v>
      </c>
      <c r="CI67" s="6">
        <v>2.4426004099999999E-2</v>
      </c>
      <c r="CJ67" s="38">
        <v>1.7130817091999999</v>
      </c>
      <c r="CK67" s="6">
        <v>1.7579280100000001E-2</v>
      </c>
      <c r="CL67" s="38">
        <v>1.1977908151000001</v>
      </c>
      <c r="CM67" s="139">
        <v>1.3110859000000001E-2</v>
      </c>
    </row>
    <row r="68" spans="1:91">
      <c r="A68" s="118">
        <v>6300</v>
      </c>
      <c r="B68" s="41">
        <v>1824.6779260999999</v>
      </c>
      <c r="C68" s="47">
        <v>6249.8270517000001</v>
      </c>
      <c r="D68" s="47">
        <v>134.40839126</v>
      </c>
      <c r="E68" s="48">
        <v>0.1007348458</v>
      </c>
      <c r="F68" s="41">
        <v>9.7146747622999996</v>
      </c>
      <c r="G68" s="48">
        <v>4.4360731999999996E-3</v>
      </c>
      <c r="H68" s="47">
        <v>208.84836393</v>
      </c>
      <c r="I68" s="48">
        <v>1.3810956901</v>
      </c>
      <c r="J68" s="47">
        <v>132.81908998</v>
      </c>
      <c r="K68" s="48">
        <v>0.85255343110000004</v>
      </c>
      <c r="L68" s="47">
        <v>67.286011251999994</v>
      </c>
      <c r="M68" s="48">
        <v>0.62116798600000001</v>
      </c>
      <c r="N68" s="47">
        <v>49.758574717000002</v>
      </c>
      <c r="O68" s="48">
        <v>9.2114125599999999E-2</v>
      </c>
      <c r="P68" s="47">
        <v>1.3792225418999999</v>
      </c>
      <c r="Q68" s="48">
        <v>1.4139212700000001E-2</v>
      </c>
      <c r="R68" s="47">
        <v>47.925271127999999</v>
      </c>
      <c r="S68" s="48">
        <v>1.1726579774000001</v>
      </c>
      <c r="T68" s="47">
        <v>144.59989633999999</v>
      </c>
      <c r="U68" s="48">
        <v>1.9022397009000001</v>
      </c>
      <c r="V68" s="47">
        <v>93.394475040000003</v>
      </c>
      <c r="W68" s="48">
        <v>3.3206059411000002</v>
      </c>
      <c r="X68" s="47">
        <v>82.641223178000004</v>
      </c>
      <c r="Y68" s="48">
        <v>0.68162841029999999</v>
      </c>
      <c r="Z68" s="47">
        <v>37.094373675</v>
      </c>
      <c r="AA68" s="48">
        <v>0.44537318570000001</v>
      </c>
      <c r="AB68" s="47">
        <v>9.2360528596999991</v>
      </c>
      <c r="AC68" s="48">
        <v>7.4796410300000005E-2</v>
      </c>
      <c r="AD68" s="38">
        <v>36.310796643300009</v>
      </c>
      <c r="AE68" s="6">
        <v>0.16145881429999998</v>
      </c>
      <c r="AF68" s="47">
        <v>1.8094286000000001E-3</v>
      </c>
      <c r="AG68" s="6">
        <v>4.6624965000000003E-6</v>
      </c>
      <c r="AH68" s="47">
        <v>255.24187678999999</v>
      </c>
      <c r="AI68" s="48">
        <v>2.4255674508</v>
      </c>
      <c r="AJ68" s="48">
        <v>8.7895726999999996E-3</v>
      </c>
      <c r="AK68" s="6">
        <v>4.1303300000000001E-5</v>
      </c>
      <c r="AL68" s="47">
        <v>0.94575194439999999</v>
      </c>
      <c r="AM68" s="48">
        <v>1.2103209E-2</v>
      </c>
      <c r="AN68" s="47">
        <v>66.340259306999997</v>
      </c>
      <c r="AO68" s="48">
        <v>0.60906477699999995</v>
      </c>
      <c r="AP68" s="47">
        <v>24.621557936999999</v>
      </c>
      <c r="AQ68" s="48">
        <v>2.6449737399999999E-2</v>
      </c>
      <c r="AR68" s="47">
        <v>25.13701678</v>
      </c>
      <c r="AS68" s="48">
        <v>6.5664388200000007E-2</v>
      </c>
      <c r="AT68" s="47">
        <v>0.45112311719999998</v>
      </c>
      <c r="AU68" s="48">
        <v>5.0685532999999996E-3</v>
      </c>
      <c r="AV68" s="47">
        <v>0.92809942469999995</v>
      </c>
      <c r="AW68" s="48">
        <v>9.0706594000000001E-3</v>
      </c>
      <c r="AX68" s="47">
        <v>6.9971888314999999</v>
      </c>
      <c r="AY68" s="48">
        <v>0.104452246</v>
      </c>
      <c r="AZ68" s="47">
        <v>40.928082295999999</v>
      </c>
      <c r="BA68" s="48">
        <v>1.0682057315</v>
      </c>
      <c r="BB68" s="47">
        <v>30.823449507999999</v>
      </c>
      <c r="BC68" s="48">
        <v>0.60895621229999997</v>
      </c>
      <c r="BD68" s="47">
        <v>62.571025530999997</v>
      </c>
      <c r="BE68" s="48">
        <v>2.7116497286999999</v>
      </c>
      <c r="BF68" s="47">
        <v>52.716542902</v>
      </c>
      <c r="BG68" s="48">
        <v>0.91139177029999996</v>
      </c>
      <c r="BH68" s="47">
        <v>202.52533389000001</v>
      </c>
      <c r="BI68" s="43">
        <v>1.5141756805</v>
      </c>
      <c r="BJ68" s="85">
        <v>3.8711389E-3</v>
      </c>
      <c r="BK68" s="86">
        <v>6.8180525000000004E-3</v>
      </c>
      <c r="BL68" s="86">
        <v>7.8430618000000004E-3</v>
      </c>
      <c r="BM68" s="86">
        <v>8.2303623000000003E-3</v>
      </c>
      <c r="BN68" s="86">
        <v>8.3637481999999999E-3</v>
      </c>
      <c r="BO68" s="86">
        <v>8.4643197000000003E-3</v>
      </c>
      <c r="BP68" s="86">
        <v>8.5177132000000006E-3</v>
      </c>
      <c r="BQ68" s="86">
        <v>8.5520616000000008E-3</v>
      </c>
      <c r="BR68" s="86">
        <v>8.5793303999999997E-3</v>
      </c>
      <c r="BS68" s="87">
        <v>8.6045110000000005E-3</v>
      </c>
      <c r="BT68" s="54">
        <v>110.54010409</v>
      </c>
      <c r="BU68" s="6">
        <v>0.77369456199999997</v>
      </c>
      <c r="BV68" s="38">
        <v>58.840443031</v>
      </c>
      <c r="BW68" s="6">
        <v>0.42886271780000002</v>
      </c>
      <c r="BX68" s="38">
        <v>32.008464721999999</v>
      </c>
      <c r="BY68" s="6">
        <v>0.24192538020000001</v>
      </c>
      <c r="BZ68" s="38">
        <v>17.843116470999998</v>
      </c>
      <c r="CA68" s="6">
        <v>0.1402630513</v>
      </c>
      <c r="CB68" s="38">
        <v>10.280816337999999</v>
      </c>
      <c r="CC68" s="6">
        <v>8.4503112199999994E-2</v>
      </c>
      <c r="CD68" s="38">
        <v>6.1704924044</v>
      </c>
      <c r="CE68" s="6">
        <v>5.3287422199999997E-2</v>
      </c>
      <c r="CF68" s="38">
        <v>3.8863431678000002</v>
      </c>
      <c r="CG68" s="6">
        <v>3.5400886800000003E-2</v>
      </c>
      <c r="CH68" s="38">
        <v>2.5598002139</v>
      </c>
      <c r="CI68" s="6">
        <v>2.4672613199999999E-2</v>
      </c>
      <c r="CJ68" s="38">
        <v>1.7331744638</v>
      </c>
      <c r="CK68" s="6">
        <v>1.7773474099999999E-2</v>
      </c>
      <c r="CL68" s="38">
        <v>1.2151898935000001</v>
      </c>
      <c r="CM68" s="139">
        <v>1.32846014E-2</v>
      </c>
    </row>
    <row r="69" spans="1:91">
      <c r="A69" s="118">
        <v>6400</v>
      </c>
      <c r="B69" s="41">
        <v>1837.6840600999999</v>
      </c>
      <c r="C69" s="47">
        <v>6349.7283171999998</v>
      </c>
      <c r="D69" s="47">
        <v>136.36835651000001</v>
      </c>
      <c r="E69" s="48">
        <v>0.1015928811</v>
      </c>
      <c r="F69" s="41">
        <v>9.9289924721999991</v>
      </c>
      <c r="G69" s="48">
        <v>4.4933960999999998E-3</v>
      </c>
      <c r="H69" s="47">
        <v>209.25409101</v>
      </c>
      <c r="I69" s="48">
        <v>1.3835859246</v>
      </c>
      <c r="J69" s="47">
        <v>133.46248241000001</v>
      </c>
      <c r="K69" s="48">
        <v>0.85642314740000003</v>
      </c>
      <c r="L69" s="47">
        <v>67.976172473000005</v>
      </c>
      <c r="M69" s="48">
        <v>0.62678594830000001</v>
      </c>
      <c r="N69" s="47">
        <v>50.503736213000003</v>
      </c>
      <c r="O69" s="48">
        <v>9.3202078399999999E-2</v>
      </c>
      <c r="P69" s="47">
        <v>1.4056964829</v>
      </c>
      <c r="Q69" s="48">
        <v>1.4367029599999999E-2</v>
      </c>
      <c r="R69" s="47">
        <v>48.499377074999998</v>
      </c>
      <c r="S69" s="48">
        <v>1.1842393354</v>
      </c>
      <c r="T69" s="47">
        <v>145.42423977999999</v>
      </c>
      <c r="U69" s="48">
        <v>1.9063859485000001</v>
      </c>
      <c r="V69" s="47">
        <v>93.996241807000004</v>
      </c>
      <c r="W69" s="48">
        <v>3.3314623575</v>
      </c>
      <c r="X69" s="47">
        <v>83.292841085999996</v>
      </c>
      <c r="Y69" s="48">
        <v>0.68552104209999998</v>
      </c>
      <c r="Z69" s="47">
        <v>37.313354830999998</v>
      </c>
      <c r="AA69" s="48">
        <v>0.44786365150000002</v>
      </c>
      <c r="AB69" s="47">
        <v>9.2642674902</v>
      </c>
      <c r="AC69" s="48">
        <v>7.4993410699999999E-2</v>
      </c>
      <c r="AD69" s="38">
        <v>36.715218764799999</v>
      </c>
      <c r="AE69" s="6">
        <v>0.16266397989999992</v>
      </c>
      <c r="AF69" s="47">
        <v>1.8018165000000001E-3</v>
      </c>
      <c r="AG69" s="6">
        <v>4.6435859E-6</v>
      </c>
      <c r="AH69" s="47">
        <v>258.53856015999997</v>
      </c>
      <c r="AI69" s="48">
        <v>2.4418029946000002</v>
      </c>
      <c r="AJ69" s="48">
        <v>8.9226484000000002E-3</v>
      </c>
      <c r="AK69" s="6">
        <v>4.1136000000000001E-5</v>
      </c>
      <c r="AL69" s="47">
        <v>0.98015788670000004</v>
      </c>
      <c r="AM69" s="48">
        <v>1.21971696E-2</v>
      </c>
      <c r="AN69" s="47">
        <v>66.996014586000001</v>
      </c>
      <c r="AO69" s="48">
        <v>0.61458877879999996</v>
      </c>
      <c r="AP69" s="47">
        <v>25.083686144000001</v>
      </c>
      <c r="AQ69" s="48">
        <v>2.68422088E-2</v>
      </c>
      <c r="AR69" s="47">
        <v>25.420050068999998</v>
      </c>
      <c r="AS69" s="48">
        <v>6.6359869599999996E-2</v>
      </c>
      <c r="AT69" s="47">
        <v>0.46129655590000002</v>
      </c>
      <c r="AU69" s="48">
        <v>5.1420323999999996E-3</v>
      </c>
      <c r="AV69" s="47">
        <v>0.94439992699999997</v>
      </c>
      <c r="AW69" s="48">
        <v>9.2249972999999992E-3</v>
      </c>
      <c r="AX69" s="47">
        <v>7.1748715701999997</v>
      </c>
      <c r="AY69" s="48">
        <v>0.1058317542</v>
      </c>
      <c r="AZ69" s="47">
        <v>41.324505504000001</v>
      </c>
      <c r="BA69" s="48">
        <v>1.0784075811</v>
      </c>
      <c r="BB69" s="47">
        <v>31.067727647000002</v>
      </c>
      <c r="BC69" s="48">
        <v>0.6122868843</v>
      </c>
      <c r="BD69" s="47">
        <v>62.928514159000002</v>
      </c>
      <c r="BE69" s="48">
        <v>2.7191754732</v>
      </c>
      <c r="BF69" s="47">
        <v>54.205323208000003</v>
      </c>
      <c r="BG69" s="48">
        <v>0.92050609459999999</v>
      </c>
      <c r="BH69" s="47">
        <v>204.33323695000001</v>
      </c>
      <c r="BI69" s="43">
        <v>1.5212968999000001</v>
      </c>
      <c r="BJ69" s="85">
        <v>3.9239412000000003E-3</v>
      </c>
      <c r="BK69" s="86">
        <v>6.9122104000000004E-3</v>
      </c>
      <c r="BL69" s="86">
        <v>7.9561210999999996E-3</v>
      </c>
      <c r="BM69" s="86">
        <v>8.3535663999999999E-3</v>
      </c>
      <c r="BN69" s="86">
        <v>8.4912831999999997E-3</v>
      </c>
      <c r="BO69" s="86">
        <v>8.5953694000000004E-3</v>
      </c>
      <c r="BP69" s="86">
        <v>8.6487978999999996E-3</v>
      </c>
      <c r="BQ69" s="86">
        <v>8.6832087000000002E-3</v>
      </c>
      <c r="BR69" s="86">
        <v>8.7105862000000003E-3</v>
      </c>
      <c r="BS69" s="87">
        <v>8.7358821E-3</v>
      </c>
      <c r="BT69" s="54">
        <v>110.88395312</v>
      </c>
      <c r="BU69" s="6">
        <v>0.77581375760000004</v>
      </c>
      <c r="BV69" s="38">
        <v>59.101287182999997</v>
      </c>
      <c r="BW69" s="6">
        <v>0.43048485609999998</v>
      </c>
      <c r="BX69" s="38">
        <v>32.192714602000002</v>
      </c>
      <c r="BY69" s="6">
        <v>0.24307598750000001</v>
      </c>
      <c r="BZ69" s="38">
        <v>17.968093907</v>
      </c>
      <c r="CA69" s="6">
        <v>0.1410436887</v>
      </c>
      <c r="CB69" s="38">
        <v>10.36924469</v>
      </c>
      <c r="CC69" s="6">
        <v>8.5057561599999998E-2</v>
      </c>
      <c r="CD69" s="38">
        <v>6.2323462457999996</v>
      </c>
      <c r="CE69" s="6">
        <v>5.3679241199999998E-2</v>
      </c>
      <c r="CF69" s="38">
        <v>3.9290541627</v>
      </c>
      <c r="CG69" s="6">
        <v>3.5673646400000002E-2</v>
      </c>
      <c r="CH69" s="38">
        <v>2.5900100209999999</v>
      </c>
      <c r="CI69" s="6">
        <v>2.48688717E-2</v>
      </c>
      <c r="CJ69" s="38">
        <v>1.7556858707</v>
      </c>
      <c r="CK69" s="6">
        <v>1.7923656600000001E-2</v>
      </c>
      <c r="CL69" s="38">
        <v>1.2323689445999999</v>
      </c>
      <c r="CM69" s="139">
        <v>1.33982218E-2</v>
      </c>
    </row>
    <row r="70" spans="1:91">
      <c r="A70" s="118">
        <v>6500</v>
      </c>
      <c r="B70" s="41">
        <v>1850.5193563</v>
      </c>
      <c r="C70" s="47">
        <v>6449.7893414999999</v>
      </c>
      <c r="D70" s="47">
        <v>138.45784935</v>
      </c>
      <c r="E70" s="48">
        <v>0.10244585940000001</v>
      </c>
      <c r="F70" s="41">
        <v>10.285357377</v>
      </c>
      <c r="G70" s="48">
        <v>4.6333572999999999E-3</v>
      </c>
      <c r="H70" s="47">
        <v>209.60485818000001</v>
      </c>
      <c r="I70" s="48">
        <v>1.3858474918000001</v>
      </c>
      <c r="J70" s="47">
        <v>134.01417429</v>
      </c>
      <c r="K70" s="48">
        <v>0.85953638750000005</v>
      </c>
      <c r="L70" s="47">
        <v>68.579875842000007</v>
      </c>
      <c r="M70" s="48">
        <v>0.63128095679999996</v>
      </c>
      <c r="N70" s="47">
        <v>51.186358949999999</v>
      </c>
      <c r="O70" s="48">
        <v>9.4201449000000007E-2</v>
      </c>
      <c r="P70" s="47">
        <v>1.4224578078000001</v>
      </c>
      <c r="Q70" s="48">
        <v>1.4537824600000001E-2</v>
      </c>
      <c r="R70" s="47">
        <v>48.988885277999998</v>
      </c>
      <c r="S70" s="48">
        <v>1.1934695845000001</v>
      </c>
      <c r="T70" s="47">
        <v>146.31031032000001</v>
      </c>
      <c r="U70" s="48">
        <v>1.9109141408000001</v>
      </c>
      <c r="V70" s="47">
        <v>94.624979085000007</v>
      </c>
      <c r="W70" s="48">
        <v>3.3441323393000002</v>
      </c>
      <c r="X70" s="47">
        <v>83.974708625999995</v>
      </c>
      <c r="Y70" s="48">
        <v>0.68933980250000004</v>
      </c>
      <c r="Z70" s="47">
        <v>37.572089134999999</v>
      </c>
      <c r="AA70" s="48">
        <v>0.4503607261</v>
      </c>
      <c r="AB70" s="47">
        <v>9.3229430493999992</v>
      </c>
      <c r="AC70" s="48">
        <v>7.5362020599999996E-2</v>
      </c>
      <c r="AD70" s="38">
        <v>37.0796764416</v>
      </c>
      <c r="AE70" s="6">
        <v>0.16361705580000008</v>
      </c>
      <c r="AF70" s="47">
        <v>1.7936477E-3</v>
      </c>
      <c r="AG70" s="6">
        <v>4.6228126999999999E-6</v>
      </c>
      <c r="AH70" s="47">
        <v>262.01362123000001</v>
      </c>
      <c r="AI70" s="48">
        <v>2.4579912146999998</v>
      </c>
      <c r="AJ70" s="48">
        <v>9.3346351000000004E-3</v>
      </c>
      <c r="AK70" s="6">
        <v>4.0947700000000001E-5</v>
      </c>
      <c r="AL70" s="47">
        <v>0.98351898599999998</v>
      </c>
      <c r="AM70" s="48">
        <v>1.2244135600000001E-2</v>
      </c>
      <c r="AN70" s="47">
        <v>67.596356856</v>
      </c>
      <c r="AO70" s="48">
        <v>0.61903682120000003</v>
      </c>
      <c r="AP70" s="47">
        <v>25.468687614</v>
      </c>
      <c r="AQ70" s="48">
        <v>2.7165005400000001E-2</v>
      </c>
      <c r="AR70" s="47">
        <v>25.717671335999999</v>
      </c>
      <c r="AS70" s="48">
        <v>6.7036443599999995E-2</v>
      </c>
      <c r="AT70" s="47">
        <v>0.46421281180000001</v>
      </c>
      <c r="AU70" s="48">
        <v>5.1643642999999999E-3</v>
      </c>
      <c r="AV70" s="47">
        <v>0.95824499600000002</v>
      </c>
      <c r="AW70" s="48">
        <v>9.3734604000000003E-3</v>
      </c>
      <c r="AX70" s="47">
        <v>7.3328302889000003</v>
      </c>
      <c r="AY70" s="48">
        <v>0.1074848358</v>
      </c>
      <c r="AZ70" s="47">
        <v>41.656054988999998</v>
      </c>
      <c r="BA70" s="48">
        <v>1.0859847488000001</v>
      </c>
      <c r="BB70" s="47">
        <v>31.307327894</v>
      </c>
      <c r="BC70" s="48">
        <v>0.6152231883</v>
      </c>
      <c r="BD70" s="47">
        <v>63.317651189999999</v>
      </c>
      <c r="BE70" s="48">
        <v>2.7289091509999999</v>
      </c>
      <c r="BF70" s="47">
        <v>55.642524444999999</v>
      </c>
      <c r="BG70" s="48">
        <v>0.92862453749999996</v>
      </c>
      <c r="BH70" s="47">
        <v>206.37109679</v>
      </c>
      <c r="BI70" s="43">
        <v>1.5293666772000001</v>
      </c>
      <c r="BJ70" s="85">
        <v>4.006824E-3</v>
      </c>
      <c r="BK70" s="86">
        <v>7.0625391000000001E-3</v>
      </c>
      <c r="BL70" s="86">
        <v>8.1507876000000007E-3</v>
      </c>
      <c r="BM70" s="86">
        <v>8.5687217999999999E-3</v>
      </c>
      <c r="BN70" s="86">
        <v>8.7194106999999993E-3</v>
      </c>
      <c r="BO70" s="86">
        <v>8.8296606000000007E-3</v>
      </c>
      <c r="BP70" s="86">
        <v>8.8890137000000001E-3</v>
      </c>
      <c r="BQ70" s="86">
        <v>8.9290988000000002E-3</v>
      </c>
      <c r="BR70" s="86">
        <v>8.9621934000000004E-3</v>
      </c>
      <c r="BS70" s="87">
        <v>8.9927246999999995E-3</v>
      </c>
      <c r="BT70" s="54">
        <v>111.17849133</v>
      </c>
      <c r="BU70" s="6">
        <v>0.77772579939999997</v>
      </c>
      <c r="BV70" s="38">
        <v>59.326338198999998</v>
      </c>
      <c r="BW70" s="6">
        <v>0.43199101829999997</v>
      </c>
      <c r="BX70" s="38">
        <v>32.345628431000002</v>
      </c>
      <c r="BY70" s="6">
        <v>0.24412187460000001</v>
      </c>
      <c r="BZ70" s="38">
        <v>18.070123217999999</v>
      </c>
      <c r="CA70" s="6">
        <v>0.1417549988</v>
      </c>
      <c r="CB70" s="38">
        <v>10.439159478000001</v>
      </c>
      <c r="CC70" s="6">
        <v>8.5548299699999997E-2</v>
      </c>
      <c r="CD70" s="38">
        <v>6.2786251747000001</v>
      </c>
      <c r="CE70" s="6">
        <v>5.4005495000000001E-2</v>
      </c>
      <c r="CF70" s="38">
        <v>3.9593772977000001</v>
      </c>
      <c r="CG70" s="6">
        <v>3.5892879599999997E-2</v>
      </c>
      <c r="CH70" s="38">
        <v>2.6108842623999999</v>
      </c>
      <c r="CI70" s="6">
        <v>2.5022112400000001E-2</v>
      </c>
      <c r="CJ70" s="38">
        <v>1.769933142</v>
      </c>
      <c r="CK70" s="6">
        <v>1.8031742600000001E-2</v>
      </c>
      <c r="CL70" s="38">
        <v>1.242293418</v>
      </c>
      <c r="CM70" s="139">
        <v>1.34762248E-2</v>
      </c>
    </row>
    <row r="71" spans="1:91">
      <c r="A71" s="118">
        <v>7500</v>
      </c>
      <c r="B71" s="41">
        <v>1970.1373318000001</v>
      </c>
      <c r="C71" s="47">
        <v>6979.2924225999996</v>
      </c>
      <c r="D71" s="47">
        <v>156.34536671999999</v>
      </c>
      <c r="E71" s="48">
        <v>0.10956643150000001</v>
      </c>
      <c r="F71" s="41">
        <v>13.555396486999999</v>
      </c>
      <c r="G71" s="48">
        <v>5.4470192999999997E-3</v>
      </c>
      <c r="H71" s="47">
        <v>213.14245425999999</v>
      </c>
      <c r="I71" s="48">
        <v>1.4079408014000001</v>
      </c>
      <c r="J71" s="47">
        <v>139.86554365999999</v>
      </c>
      <c r="K71" s="48">
        <v>0.89351149169999999</v>
      </c>
      <c r="L71" s="47">
        <v>72.977960499999995</v>
      </c>
      <c r="M71" s="48">
        <v>0.66621572650000005</v>
      </c>
      <c r="N71" s="47">
        <v>58.217806500000002</v>
      </c>
      <c r="O71" s="48">
        <v>0.10402983609999999</v>
      </c>
      <c r="P71" s="47">
        <v>1.6524212483</v>
      </c>
      <c r="Q71" s="48">
        <v>1.6390048099999999E-2</v>
      </c>
      <c r="R71" s="47">
        <v>53.459035530999998</v>
      </c>
      <c r="S71" s="48">
        <v>1.28509731</v>
      </c>
      <c r="T71" s="47">
        <v>152.89075270000001</v>
      </c>
      <c r="U71" s="48">
        <v>1.9478078758999999</v>
      </c>
      <c r="V71" s="47">
        <v>100.87267097</v>
      </c>
      <c r="W71" s="48">
        <v>3.4560215725000001</v>
      </c>
      <c r="X71" s="47">
        <v>90.603580711000006</v>
      </c>
      <c r="Y71" s="48">
        <v>0.72637589189999996</v>
      </c>
      <c r="Z71" s="47">
        <v>40.062058121</v>
      </c>
      <c r="AA71" s="48">
        <v>0.4736642338</v>
      </c>
      <c r="AB71" s="47">
        <v>9.8601853505000001</v>
      </c>
      <c r="AC71" s="48">
        <v>7.8662403699999994E-2</v>
      </c>
      <c r="AD71" s="38">
        <v>40.68133723950001</v>
      </c>
      <c r="AE71" s="6">
        <v>0.17404925439999996</v>
      </c>
      <c r="AF71" s="47">
        <v>3.8137353000000001E-3</v>
      </c>
      <c r="AG71" s="6">
        <v>6.9724950000000002E-6</v>
      </c>
      <c r="AH71" s="47">
        <v>295.6193801</v>
      </c>
      <c r="AI71" s="48">
        <v>2.6035676931</v>
      </c>
      <c r="AJ71" s="48">
        <v>1.12862784E-2</v>
      </c>
      <c r="AK71" s="6">
        <v>6.6953999999999996E-5</v>
      </c>
      <c r="AL71" s="47">
        <v>1.1193170078000001</v>
      </c>
      <c r="AM71" s="48">
        <v>1.3317057699999999E-2</v>
      </c>
      <c r="AN71" s="47">
        <v>71.858643491999999</v>
      </c>
      <c r="AO71" s="48">
        <v>0.65289866880000003</v>
      </c>
      <c r="AP71" s="47">
        <v>29.996783649000001</v>
      </c>
      <c r="AQ71" s="48">
        <v>3.0456483499999999E-2</v>
      </c>
      <c r="AR71" s="47">
        <v>28.221022852000001</v>
      </c>
      <c r="AS71" s="48">
        <v>7.3573352600000003E-2</v>
      </c>
      <c r="AT71" s="47">
        <v>0.55301326220000002</v>
      </c>
      <c r="AU71" s="48">
        <v>5.7027374000000004E-3</v>
      </c>
      <c r="AV71" s="47">
        <v>1.0994079860999999</v>
      </c>
      <c r="AW71" s="48">
        <v>1.0687310699999999E-2</v>
      </c>
      <c r="AX71" s="47">
        <v>8.2543383865000006</v>
      </c>
      <c r="AY71" s="48">
        <v>0.1176989494</v>
      </c>
      <c r="AZ71" s="47">
        <v>45.204697144000001</v>
      </c>
      <c r="BA71" s="48">
        <v>1.1673983606</v>
      </c>
      <c r="BB71" s="47">
        <v>33.716332057000002</v>
      </c>
      <c r="BC71" s="48">
        <v>0.64606435910000004</v>
      </c>
      <c r="BD71" s="47">
        <v>67.156338911000006</v>
      </c>
      <c r="BE71" s="48">
        <v>2.8099572134000002</v>
      </c>
      <c r="BF71" s="47">
        <v>70.577326708000001</v>
      </c>
      <c r="BG71" s="48">
        <v>1.0079090676</v>
      </c>
      <c r="BH71" s="47">
        <v>225.04205339000001</v>
      </c>
      <c r="BI71" s="43">
        <v>1.5956586255</v>
      </c>
      <c r="BJ71" s="85">
        <v>4.7311769E-3</v>
      </c>
      <c r="BK71" s="86">
        <v>8.3671930999999998E-3</v>
      </c>
      <c r="BL71" s="86">
        <v>9.7131847000000004E-3</v>
      </c>
      <c r="BM71" s="86">
        <v>1.0270126799999999E-2</v>
      </c>
      <c r="BN71" s="86">
        <v>1.0484085400000001E-2</v>
      </c>
      <c r="BO71" s="86">
        <v>1.0630621099999999E-2</v>
      </c>
      <c r="BP71" s="86">
        <v>1.0709939599999999E-2</v>
      </c>
      <c r="BQ71" s="86">
        <v>1.0766224099999999E-2</v>
      </c>
      <c r="BR71" s="86">
        <v>1.0808764E-2</v>
      </c>
      <c r="BS71" s="87">
        <v>1.0846745E-2</v>
      </c>
      <c r="BT71" s="54">
        <v>114.13385722</v>
      </c>
      <c r="BU71" s="6">
        <v>0.79660346019999995</v>
      </c>
      <c r="BV71" s="38">
        <v>61.610781041999999</v>
      </c>
      <c r="BW71" s="6">
        <v>0.44695764630000001</v>
      </c>
      <c r="BX71" s="38">
        <v>33.995261034999999</v>
      </c>
      <c r="BY71" s="6">
        <v>0.25522241299999998</v>
      </c>
      <c r="BZ71" s="38">
        <v>19.242020236999998</v>
      </c>
      <c r="CA71" s="6">
        <v>0.14984293160000001</v>
      </c>
      <c r="CB71" s="38">
        <v>11.277682496000001</v>
      </c>
      <c r="CC71" s="6">
        <v>9.1443106800000007E-2</v>
      </c>
      <c r="CD71" s="38">
        <v>6.8854905068000001</v>
      </c>
      <c r="CE71" s="6">
        <v>5.83643389E-2</v>
      </c>
      <c r="CF71" s="38">
        <v>4.4013143904999996</v>
      </c>
      <c r="CG71" s="6">
        <v>3.9150104499999998E-2</v>
      </c>
      <c r="CH71" s="38">
        <v>2.9331485281999998</v>
      </c>
      <c r="CI71" s="6">
        <v>2.74706641E-2</v>
      </c>
      <c r="CJ71" s="38">
        <v>2.0129851447</v>
      </c>
      <c r="CK71" s="6">
        <v>1.99360175E-2</v>
      </c>
      <c r="CL71" s="38">
        <v>1.4308489108</v>
      </c>
      <c r="CM71" s="139">
        <v>1.49987023E-2</v>
      </c>
    </row>
    <row r="72" spans="1:91">
      <c r="A72" s="118">
        <v>10000</v>
      </c>
      <c r="B72" s="41">
        <v>2216.8320998999998</v>
      </c>
      <c r="C72" s="47">
        <v>8648.8346292999995</v>
      </c>
      <c r="D72" s="47">
        <v>194.09976071</v>
      </c>
      <c r="E72" s="48">
        <v>0.1226871244</v>
      </c>
      <c r="F72" s="41">
        <v>25.467078729000001</v>
      </c>
      <c r="G72" s="48">
        <v>7.7023439000000003E-3</v>
      </c>
      <c r="H72" s="47">
        <v>218.93708140999999</v>
      </c>
      <c r="I72" s="48">
        <v>1.4440967849999999</v>
      </c>
      <c r="J72" s="47">
        <v>150.87889847</v>
      </c>
      <c r="K72" s="48">
        <v>0.95350843149999998</v>
      </c>
      <c r="L72" s="47">
        <v>80.712957700999993</v>
      </c>
      <c r="M72" s="48">
        <v>0.72846529950000005</v>
      </c>
      <c r="N72" s="47">
        <v>72.152349497000003</v>
      </c>
      <c r="O72" s="48">
        <v>0.123041417</v>
      </c>
      <c r="P72" s="47">
        <v>2.1398726625000002</v>
      </c>
      <c r="Q72" s="48">
        <v>2.08365748E-2</v>
      </c>
      <c r="R72" s="47">
        <v>62.903271468</v>
      </c>
      <c r="S72" s="48">
        <v>1.4711089959000001</v>
      </c>
      <c r="T72" s="47">
        <v>163.04203004999999</v>
      </c>
      <c r="U72" s="48">
        <v>2.0083632733000001</v>
      </c>
      <c r="V72" s="47">
        <v>112.29458846999999</v>
      </c>
      <c r="W72" s="48">
        <v>3.6523875432000001</v>
      </c>
      <c r="X72" s="47">
        <v>102.19709186</v>
      </c>
      <c r="Y72" s="48">
        <v>0.79286922520000003</v>
      </c>
      <c r="Z72" s="47">
        <v>44.080495607000003</v>
      </c>
      <c r="AA72" s="48">
        <v>0.5142157611</v>
      </c>
      <c r="AB72" s="47">
        <v>10.754723551</v>
      </c>
      <c r="AC72" s="48">
        <v>8.4492051499999998E-2</v>
      </c>
      <c r="AD72" s="38">
        <v>47.361872701999999</v>
      </c>
      <c r="AE72" s="6">
        <v>0.19416141259999997</v>
      </c>
      <c r="AF72" s="47">
        <v>3.1060580300000001E-2</v>
      </c>
      <c r="AG72" s="6">
        <v>1.9370600000000001E-5</v>
      </c>
      <c r="AH72" s="47">
        <v>373.70202057</v>
      </c>
      <c r="AI72" s="48">
        <v>2.8992318757</v>
      </c>
      <c r="AJ72" s="48">
        <v>1.6784680100000001E-2</v>
      </c>
      <c r="AK72" s="6">
        <v>1.5542830000000001E-4</v>
      </c>
      <c r="AL72" s="47">
        <v>1.3448575188</v>
      </c>
      <c r="AM72" s="48">
        <v>1.5024812E-2</v>
      </c>
      <c r="AN72" s="47">
        <v>79.368100182000006</v>
      </c>
      <c r="AO72" s="48">
        <v>0.7134404875</v>
      </c>
      <c r="AP72" s="47">
        <v>39.237541694000001</v>
      </c>
      <c r="AQ72" s="48">
        <v>3.7299529999999997E-2</v>
      </c>
      <c r="AR72" s="47">
        <v>32.914807803000002</v>
      </c>
      <c r="AS72" s="48">
        <v>8.5741887000000003E-2</v>
      </c>
      <c r="AT72" s="47">
        <v>0.72970105679999997</v>
      </c>
      <c r="AU72" s="48">
        <v>7.2678889999999996E-3</v>
      </c>
      <c r="AV72" s="47">
        <v>1.4101716057</v>
      </c>
      <c r="AW72" s="48">
        <v>1.3568685800000001E-2</v>
      </c>
      <c r="AX72" s="47">
        <v>10.594548681999999</v>
      </c>
      <c r="AY72" s="48">
        <v>0.14218715579999999</v>
      </c>
      <c r="AZ72" s="47">
        <v>52.308722785999997</v>
      </c>
      <c r="BA72" s="48">
        <v>1.3289218401</v>
      </c>
      <c r="BB72" s="47">
        <v>38.135292171000003</v>
      </c>
      <c r="BC72" s="48">
        <v>0.70049320940000004</v>
      </c>
      <c r="BD72" s="47">
        <v>74.159296303000005</v>
      </c>
      <c r="BE72" s="48">
        <v>2.9518943337999999</v>
      </c>
      <c r="BF72" s="47">
        <v>108.81569579000001</v>
      </c>
      <c r="BG72" s="48">
        <v>1.1785290792000001</v>
      </c>
      <c r="BH72" s="47">
        <v>264.88632478</v>
      </c>
      <c r="BI72" s="43">
        <v>1.7207027964999999</v>
      </c>
      <c r="BJ72" s="85">
        <v>6.5662454000000002E-3</v>
      </c>
      <c r="BK72" s="86">
        <v>1.16232157E-2</v>
      </c>
      <c r="BL72" s="86">
        <v>1.36509431E-2</v>
      </c>
      <c r="BM72" s="86">
        <v>1.4591102200000001E-2</v>
      </c>
      <c r="BN72" s="86">
        <v>1.5020911099999999E-2</v>
      </c>
      <c r="BO72" s="86">
        <v>1.5319479400000001E-2</v>
      </c>
      <c r="BP72" s="86">
        <v>1.5502085400000001E-2</v>
      </c>
      <c r="BQ72" s="86">
        <v>1.5634996200000001E-2</v>
      </c>
      <c r="BR72" s="86">
        <v>1.5739557000000001E-2</v>
      </c>
      <c r="BS72" s="87">
        <v>1.5822685199999999E-2</v>
      </c>
      <c r="BT72" s="54">
        <v>119.13248511</v>
      </c>
      <c r="BU72" s="6">
        <v>0.82821161190000003</v>
      </c>
      <c r="BV72" s="38">
        <v>65.519294821000003</v>
      </c>
      <c r="BW72" s="6">
        <v>0.4721838465</v>
      </c>
      <c r="BX72" s="38">
        <v>36.875247182000003</v>
      </c>
      <c r="BY72" s="6">
        <v>0.2741827174</v>
      </c>
      <c r="BZ72" s="38">
        <v>21.314317482</v>
      </c>
      <c r="CA72" s="6">
        <v>0.16383968209999999</v>
      </c>
      <c r="CB72" s="38">
        <v>12.776464084000001</v>
      </c>
      <c r="CC72" s="6">
        <v>0.1018039469</v>
      </c>
      <c r="CD72" s="38">
        <v>7.9775618070999998</v>
      </c>
      <c r="CE72" s="6">
        <v>6.6061899100000002E-2</v>
      </c>
      <c r="CF72" s="38">
        <v>5.2093463672000002</v>
      </c>
      <c r="CG72" s="6">
        <v>4.4965763800000003E-2</v>
      </c>
      <c r="CH72" s="38">
        <v>3.5458073004999999</v>
      </c>
      <c r="CI72" s="6">
        <v>3.1989181800000002E-2</v>
      </c>
      <c r="CJ72" s="38">
        <v>2.4812472131000001</v>
      </c>
      <c r="CK72" s="6">
        <v>2.3497229099999999E-2</v>
      </c>
      <c r="CL72" s="38">
        <v>1.7933091787</v>
      </c>
      <c r="CM72" s="139">
        <v>1.7844327399999999E-2</v>
      </c>
    </row>
    <row r="73" spans="1:91">
      <c r="A73" s="118">
        <v>15000</v>
      </c>
      <c r="B73" s="41">
        <v>2573.9357282999999</v>
      </c>
      <c r="C73" s="47">
        <v>12231.92506</v>
      </c>
      <c r="D73" s="47">
        <v>245.08447839999999</v>
      </c>
      <c r="E73" s="48">
        <v>0.1375140926</v>
      </c>
      <c r="F73" s="41">
        <v>75.12966935</v>
      </c>
      <c r="G73" s="48">
        <v>1.34957442E-2</v>
      </c>
      <c r="H73" s="47">
        <v>224.40153533</v>
      </c>
      <c r="I73" s="48">
        <v>1.4778459268999999</v>
      </c>
      <c r="J73" s="47">
        <v>162.72684666999999</v>
      </c>
      <c r="K73" s="48">
        <v>1.0182243012000001</v>
      </c>
      <c r="L73" s="47">
        <v>87.071556524000002</v>
      </c>
      <c r="M73" s="48">
        <v>0.7760303476</v>
      </c>
      <c r="N73" s="47">
        <v>88.956555128000005</v>
      </c>
      <c r="O73" s="48">
        <v>0.1453961097</v>
      </c>
      <c r="P73" s="47">
        <v>2.8099956301</v>
      </c>
      <c r="Q73" s="48">
        <v>2.6282859200000001E-2</v>
      </c>
      <c r="R73" s="47">
        <v>74.806794947</v>
      </c>
      <c r="S73" s="48">
        <v>1.6878194948</v>
      </c>
      <c r="T73" s="47">
        <v>171.90100222999999</v>
      </c>
      <c r="U73" s="48">
        <v>2.0698857986000001</v>
      </c>
      <c r="V73" s="47">
        <v>125.50049215</v>
      </c>
      <c r="W73" s="48">
        <v>3.8689431473</v>
      </c>
      <c r="X73" s="47">
        <v>116.99131106</v>
      </c>
      <c r="Y73" s="48">
        <v>0.87445370759999996</v>
      </c>
      <c r="Z73" s="47">
        <v>49.068526388999999</v>
      </c>
      <c r="AA73" s="48">
        <v>0.56397807870000005</v>
      </c>
      <c r="AB73" s="47">
        <v>12.137502934</v>
      </c>
      <c r="AC73" s="48">
        <v>9.31440449E-2</v>
      </c>
      <c r="AD73" s="38">
        <v>55.785281737000005</v>
      </c>
      <c r="AE73" s="6">
        <v>0.21733158399999997</v>
      </c>
      <c r="AF73" s="47">
        <v>7.1340774499999995E-2</v>
      </c>
      <c r="AG73" s="6">
        <v>2.8960300000000001E-5</v>
      </c>
      <c r="AH73" s="47">
        <v>504.05138514999999</v>
      </c>
      <c r="AI73" s="48">
        <v>3.3009308298</v>
      </c>
      <c r="AJ73" s="48">
        <v>3.2667152900000003E-2</v>
      </c>
      <c r="AK73" s="6">
        <v>2.4538819999999999E-4</v>
      </c>
      <c r="AL73" s="47">
        <v>2.0062868367000002</v>
      </c>
      <c r="AM73" s="48">
        <v>1.9263239599999999E-2</v>
      </c>
      <c r="AN73" s="47">
        <v>85.065269686999997</v>
      </c>
      <c r="AO73" s="48">
        <v>0.75676710810000003</v>
      </c>
      <c r="AP73" s="47">
        <v>50.752111100999997</v>
      </c>
      <c r="AQ73" s="48">
        <v>4.5228192600000001E-2</v>
      </c>
      <c r="AR73" s="47">
        <v>38.204444027000001</v>
      </c>
      <c r="AS73" s="48">
        <v>0.1001679171</v>
      </c>
      <c r="AT73" s="47">
        <v>1.0446113301</v>
      </c>
      <c r="AU73" s="48">
        <v>9.3469729999999997E-3</v>
      </c>
      <c r="AV73" s="47">
        <v>1.7653843</v>
      </c>
      <c r="AW73" s="48">
        <v>1.6935886300000001E-2</v>
      </c>
      <c r="AX73" s="47">
        <v>14.254370348</v>
      </c>
      <c r="AY73" s="48">
        <v>0.17753260830000001</v>
      </c>
      <c r="AZ73" s="47">
        <v>60.552424598999998</v>
      </c>
      <c r="BA73" s="48">
        <v>1.5102868864000001</v>
      </c>
      <c r="BB73" s="47">
        <v>44.004349355000002</v>
      </c>
      <c r="BC73" s="48">
        <v>0.76827991640000004</v>
      </c>
      <c r="BD73" s="47">
        <v>81.496142790999997</v>
      </c>
      <c r="BE73" s="48">
        <v>3.1006632309</v>
      </c>
      <c r="BF73" s="47">
        <v>181.09058716999999</v>
      </c>
      <c r="BG73" s="48">
        <v>1.4307573853</v>
      </c>
      <c r="BH73" s="47">
        <v>322.96079798</v>
      </c>
      <c r="BI73" s="43">
        <v>1.8701734446</v>
      </c>
      <c r="BJ73" s="85">
        <v>1.1599615799999999E-2</v>
      </c>
      <c r="BK73" s="86">
        <v>2.0695118299999999E-2</v>
      </c>
      <c r="BL73" s="86">
        <v>2.4676374300000001E-2</v>
      </c>
      <c r="BM73" s="86">
        <v>2.6589619599999999E-2</v>
      </c>
      <c r="BN73" s="86">
        <v>2.7569143899999999E-2</v>
      </c>
      <c r="BO73" s="86">
        <v>2.8258451600000001E-2</v>
      </c>
      <c r="BP73" s="86">
        <v>2.8706164400000001E-2</v>
      </c>
      <c r="BQ73" s="86">
        <v>2.9048113899999999E-2</v>
      </c>
      <c r="BR73" s="86">
        <v>2.93270185E-2</v>
      </c>
      <c r="BS73" s="87">
        <v>2.95713225E-2</v>
      </c>
      <c r="BT73" s="54">
        <v>123.95741131</v>
      </c>
      <c r="BU73" s="6">
        <v>0.85833322570000004</v>
      </c>
      <c r="BV73" s="38">
        <v>69.389773675000001</v>
      </c>
      <c r="BW73" s="6">
        <v>0.49680942849999998</v>
      </c>
      <c r="BX73" s="38">
        <v>39.801221814999998</v>
      </c>
      <c r="BY73" s="6">
        <v>0.29313687150000001</v>
      </c>
      <c r="BZ73" s="38">
        <v>23.449805227999999</v>
      </c>
      <c r="CA73" s="6">
        <v>0.17787899169999999</v>
      </c>
      <c r="CB73" s="38">
        <v>14.321570894000001</v>
      </c>
      <c r="CC73" s="6">
        <v>0.1120584364</v>
      </c>
      <c r="CD73" s="38">
        <v>9.1005826187000007</v>
      </c>
      <c r="CE73" s="6">
        <v>7.3591246400000004E-2</v>
      </c>
      <c r="CF73" s="38">
        <v>6.0353170904000004</v>
      </c>
      <c r="CG73" s="6">
        <v>5.0541164600000001E-2</v>
      </c>
      <c r="CH73" s="38">
        <v>4.1596161302999999</v>
      </c>
      <c r="CI73" s="6">
        <v>3.6167530000000003E-2</v>
      </c>
      <c r="CJ73" s="38">
        <v>2.9436596268000002</v>
      </c>
      <c r="CK73" s="6">
        <v>2.66978992E-2</v>
      </c>
      <c r="CL73" s="38">
        <v>2.1525001024999999</v>
      </c>
      <c r="CM73" s="139">
        <v>2.03666544E-2</v>
      </c>
    </row>
    <row r="74" spans="1:91">
      <c r="A74" s="118">
        <v>20000</v>
      </c>
      <c r="B74" s="41">
        <v>2825.2438548999999</v>
      </c>
      <c r="C74" s="47">
        <v>17294.264931999998</v>
      </c>
      <c r="D74" s="47">
        <v>280.15346906000002</v>
      </c>
      <c r="E74" s="48">
        <v>0.14654922479999999</v>
      </c>
      <c r="F74" s="41">
        <v>145.71462245000001</v>
      </c>
      <c r="G74" s="48">
        <v>1.98608246E-2</v>
      </c>
      <c r="H74" s="47">
        <v>227.10597322999999</v>
      </c>
      <c r="I74" s="48">
        <v>1.4949502377999999</v>
      </c>
      <c r="J74" s="47">
        <v>169.24966763</v>
      </c>
      <c r="K74" s="48">
        <v>1.0527804569000001</v>
      </c>
      <c r="L74" s="47">
        <v>89.284301202999998</v>
      </c>
      <c r="M74" s="48">
        <v>0.79122505759999995</v>
      </c>
      <c r="N74" s="47">
        <v>99.154554177999998</v>
      </c>
      <c r="O74" s="48">
        <v>0.15868686060000001</v>
      </c>
      <c r="P74" s="47">
        <v>3.1104285535999998</v>
      </c>
      <c r="Q74" s="48">
        <v>2.8792814699999999E-2</v>
      </c>
      <c r="R74" s="47">
        <v>82.391481857000002</v>
      </c>
      <c r="S74" s="48">
        <v>1.8189734732</v>
      </c>
      <c r="T74" s="47">
        <v>175.87647128</v>
      </c>
      <c r="U74" s="48">
        <v>2.1057124397</v>
      </c>
      <c r="V74" s="47">
        <v>133.50269039</v>
      </c>
      <c r="W74" s="48">
        <v>4.0009530450000002</v>
      </c>
      <c r="X74" s="47">
        <v>127.43222642000001</v>
      </c>
      <c r="Y74" s="48">
        <v>0.92753962030000003</v>
      </c>
      <c r="Z74" s="47">
        <v>52.924707167999998</v>
      </c>
      <c r="AA74" s="48">
        <v>0.59596008140000001</v>
      </c>
      <c r="AB74" s="47">
        <v>13.198125499</v>
      </c>
      <c r="AC74" s="48">
        <v>9.95008275E-2</v>
      </c>
      <c r="AD74" s="38">
        <v>61.309393753000009</v>
      </c>
      <c r="AE74" s="6">
        <v>0.23207871140000003</v>
      </c>
      <c r="AF74" s="47">
        <v>0.1508824849</v>
      </c>
      <c r="AG74" s="6">
        <v>5.3020899999999999E-5</v>
      </c>
      <c r="AH74" s="47">
        <v>609.78444765999996</v>
      </c>
      <c r="AI74" s="48">
        <v>3.5698896090000001</v>
      </c>
      <c r="AJ74" s="48">
        <v>5.0692787500000003E-2</v>
      </c>
      <c r="AK74" s="6">
        <v>6.2797099999999995E-4</v>
      </c>
      <c r="AL74" s="47">
        <v>2.3498798405999999</v>
      </c>
      <c r="AM74" s="48">
        <v>2.0929222500000001E-2</v>
      </c>
      <c r="AN74" s="47">
        <v>86.934421362999998</v>
      </c>
      <c r="AO74" s="48">
        <v>0.77029583509999999</v>
      </c>
      <c r="AP74" s="47">
        <v>57.842015944000003</v>
      </c>
      <c r="AQ74" s="48">
        <v>4.9965479200000003E-2</v>
      </c>
      <c r="AR74" s="47">
        <v>41.312538234000002</v>
      </c>
      <c r="AS74" s="48">
        <v>0.1087213814</v>
      </c>
      <c r="AT74" s="47">
        <v>1.2152723057999999</v>
      </c>
      <c r="AU74" s="48">
        <v>1.05983087E-2</v>
      </c>
      <c r="AV74" s="47">
        <v>1.8951562476999999</v>
      </c>
      <c r="AW74" s="48">
        <v>1.8194505999999999E-2</v>
      </c>
      <c r="AX74" s="47">
        <v>16.888637664000001</v>
      </c>
      <c r="AY74" s="48">
        <v>0.20318255069999999</v>
      </c>
      <c r="AZ74" s="47">
        <v>65.502844194000005</v>
      </c>
      <c r="BA74" s="48">
        <v>1.6157909225</v>
      </c>
      <c r="BB74" s="47">
        <v>47.731979316999997</v>
      </c>
      <c r="BC74" s="48">
        <v>0.81216060869999995</v>
      </c>
      <c r="BD74" s="47">
        <v>85.770711071999997</v>
      </c>
      <c r="BE74" s="48">
        <v>3.1887924363</v>
      </c>
      <c r="BF74" s="47">
        <v>245.26744171000001</v>
      </c>
      <c r="BG74" s="48">
        <v>1.6104238189</v>
      </c>
      <c r="BH74" s="47">
        <v>364.51700595</v>
      </c>
      <c r="BI74" s="43">
        <v>1.9594657901000001</v>
      </c>
      <c r="BJ74" s="85">
        <v>1.68426437E-2</v>
      </c>
      <c r="BK74" s="86">
        <v>3.0406352399999999E-2</v>
      </c>
      <c r="BL74" s="86">
        <v>3.7041485399999997E-2</v>
      </c>
      <c r="BM74" s="86">
        <v>4.0289439699999999E-2</v>
      </c>
      <c r="BN74" s="86">
        <v>4.20658171E-2</v>
      </c>
      <c r="BO74" s="86">
        <v>4.3325204200000002E-2</v>
      </c>
      <c r="BP74" s="86">
        <v>4.41819845E-2</v>
      </c>
      <c r="BQ74" s="86">
        <v>4.4852628999999998E-2</v>
      </c>
      <c r="BR74" s="86">
        <v>4.53663687E-2</v>
      </c>
      <c r="BS74" s="87">
        <v>4.5815417499999997E-2</v>
      </c>
      <c r="BT74" s="54">
        <v>126.41704013</v>
      </c>
      <c r="BU74" s="6">
        <v>0.87383350790000003</v>
      </c>
      <c r="BV74" s="38">
        <v>71.408256178000002</v>
      </c>
      <c r="BW74" s="6">
        <v>0.50970619709999998</v>
      </c>
      <c r="BX74" s="38">
        <v>41.361278525000003</v>
      </c>
      <c r="BY74" s="6">
        <v>0.30319299669999999</v>
      </c>
      <c r="BZ74" s="38">
        <v>24.627085259000001</v>
      </c>
      <c r="CA74" s="6">
        <v>0.1854944094</v>
      </c>
      <c r="CB74" s="38">
        <v>15.198535776</v>
      </c>
      <c r="CC74" s="6">
        <v>0.1177358337</v>
      </c>
      <c r="CD74" s="38">
        <v>9.7556330750000004</v>
      </c>
      <c r="CE74" s="6">
        <v>7.7819216900000002E-2</v>
      </c>
      <c r="CF74" s="38">
        <v>6.5272794551000004</v>
      </c>
      <c r="CG74" s="6">
        <v>5.3705890200000002E-2</v>
      </c>
      <c r="CH74" s="38">
        <v>4.5349779542000004</v>
      </c>
      <c r="CI74" s="6">
        <v>3.8567047799999997E-2</v>
      </c>
      <c r="CJ74" s="38">
        <v>3.228756009</v>
      </c>
      <c r="CK74" s="6">
        <v>2.84998736E-2</v>
      </c>
      <c r="CL74" s="38">
        <v>2.3698236991999999</v>
      </c>
      <c r="CM74" s="139">
        <v>2.1726217200000002E-2</v>
      </c>
    </row>
    <row r="75" spans="1:91">
      <c r="A75" s="118">
        <v>25000</v>
      </c>
      <c r="B75" s="41">
        <v>3011.3781389000001</v>
      </c>
      <c r="C75" s="47">
        <v>22290.983054</v>
      </c>
      <c r="D75" s="47">
        <v>301.94159115999997</v>
      </c>
      <c r="E75" s="48">
        <v>0.15203428429999999</v>
      </c>
      <c r="F75" s="41">
        <v>213.93756339000001</v>
      </c>
      <c r="G75" s="48">
        <v>2.5217302300000001E-2</v>
      </c>
      <c r="H75" s="47">
        <v>228.81069389999999</v>
      </c>
      <c r="I75" s="48">
        <v>1.5041998758999999</v>
      </c>
      <c r="J75" s="47">
        <v>173.65186352000001</v>
      </c>
      <c r="K75" s="48">
        <v>1.0740250612</v>
      </c>
      <c r="L75" s="47">
        <v>90.784800559000004</v>
      </c>
      <c r="M75" s="48">
        <v>0.80158508630000003</v>
      </c>
      <c r="N75" s="47">
        <v>105.43782047000001</v>
      </c>
      <c r="O75" s="48">
        <v>0.16721913460000001</v>
      </c>
      <c r="P75" s="47">
        <v>3.2855650255</v>
      </c>
      <c r="Q75" s="48">
        <v>3.0177716300000001E-2</v>
      </c>
      <c r="R75" s="47">
        <v>87.975308284999997</v>
      </c>
      <c r="S75" s="48">
        <v>1.8982188479</v>
      </c>
      <c r="T75" s="47">
        <v>178.1988264</v>
      </c>
      <c r="U75" s="48">
        <v>2.1286936522</v>
      </c>
      <c r="V75" s="47">
        <v>139.12601174</v>
      </c>
      <c r="W75" s="48">
        <v>4.0896062519000003</v>
      </c>
      <c r="X75" s="47">
        <v>135.10516125999999</v>
      </c>
      <c r="Y75" s="48">
        <v>0.96561070260000004</v>
      </c>
      <c r="Z75" s="47">
        <v>55.889874347000003</v>
      </c>
      <c r="AA75" s="48">
        <v>0.61880559560000004</v>
      </c>
      <c r="AB75" s="47">
        <v>14.039408164999999</v>
      </c>
      <c r="AC75" s="48">
        <v>0.10410680880000001</v>
      </c>
      <c r="AD75" s="38">
        <v>65.175878747999988</v>
      </c>
      <c r="AE75" s="6">
        <v>0.2426982982</v>
      </c>
      <c r="AF75" s="47">
        <v>0.27722642489999999</v>
      </c>
      <c r="AG75" s="6">
        <v>7.2898900000000001E-5</v>
      </c>
      <c r="AH75" s="47">
        <v>689.67413730999999</v>
      </c>
      <c r="AI75" s="48">
        <v>3.7530193902</v>
      </c>
      <c r="AJ75" s="48">
        <v>7.0021102299999999E-2</v>
      </c>
      <c r="AK75" s="6">
        <v>8.863775E-4</v>
      </c>
      <c r="AL75" s="47">
        <v>2.7152688456999998</v>
      </c>
      <c r="AM75" s="48">
        <v>2.26601991E-2</v>
      </c>
      <c r="AN75" s="47">
        <v>88.069531713999993</v>
      </c>
      <c r="AO75" s="48">
        <v>0.77892488719999997</v>
      </c>
      <c r="AP75" s="47">
        <v>62.227892603000001</v>
      </c>
      <c r="AQ75" s="48">
        <v>5.2928024400000002E-2</v>
      </c>
      <c r="AR75" s="47">
        <v>43.209927864000001</v>
      </c>
      <c r="AS75" s="48">
        <v>0.1142911102</v>
      </c>
      <c r="AT75" s="47">
        <v>1.2957214102000001</v>
      </c>
      <c r="AU75" s="48">
        <v>1.1036083E-2</v>
      </c>
      <c r="AV75" s="47">
        <v>1.9898436153000001</v>
      </c>
      <c r="AW75" s="48">
        <v>1.9141633299999999E-2</v>
      </c>
      <c r="AX75" s="47">
        <v>19.586754656</v>
      </c>
      <c r="AY75" s="48">
        <v>0.21972943759999999</v>
      </c>
      <c r="AZ75" s="47">
        <v>68.388553629</v>
      </c>
      <c r="BA75" s="48">
        <v>1.6784894102000001</v>
      </c>
      <c r="BB75" s="47">
        <v>50.372929331999998</v>
      </c>
      <c r="BC75" s="48">
        <v>0.8434127588</v>
      </c>
      <c r="BD75" s="47">
        <v>88.753082410000005</v>
      </c>
      <c r="BE75" s="48">
        <v>3.2461934930999998</v>
      </c>
      <c r="BF75" s="47">
        <v>294.37585739999997</v>
      </c>
      <c r="BG75" s="48">
        <v>1.7313737866000001</v>
      </c>
      <c r="BH75" s="47">
        <v>395.29827991000002</v>
      </c>
      <c r="BI75" s="43">
        <v>2.0216456036000001</v>
      </c>
      <c r="BJ75" s="85">
        <v>2.0814238499999999E-2</v>
      </c>
      <c r="BK75" s="86">
        <v>3.7830980700000003E-2</v>
      </c>
      <c r="BL75" s="86">
        <v>4.6854364199999998E-2</v>
      </c>
      <c r="BM75" s="86">
        <v>5.1453626099999997E-2</v>
      </c>
      <c r="BN75" s="86">
        <v>5.4056406799999998E-2</v>
      </c>
      <c r="BO75" s="86">
        <v>5.5934223700000001E-2</v>
      </c>
      <c r="BP75" s="86">
        <v>5.7223149299999998E-2</v>
      </c>
      <c r="BQ75" s="86">
        <v>5.8246925400000003E-2</v>
      </c>
      <c r="BR75" s="86">
        <v>5.9043003099999998E-2</v>
      </c>
      <c r="BS75" s="87">
        <v>5.9745814699999997E-2</v>
      </c>
      <c r="BT75" s="54">
        <v>127.9466122</v>
      </c>
      <c r="BU75" s="6">
        <v>0.88228064500000003</v>
      </c>
      <c r="BV75" s="38">
        <v>72.697650229999994</v>
      </c>
      <c r="BW75" s="6">
        <v>0.51693527159999997</v>
      </c>
      <c r="BX75" s="38">
        <v>42.391154682</v>
      </c>
      <c r="BY75" s="6">
        <v>0.30905539599999998</v>
      </c>
      <c r="BZ75" s="38">
        <v>25.430089825</v>
      </c>
      <c r="CA75" s="6">
        <v>0.19013380469999999</v>
      </c>
      <c r="CB75" s="38">
        <v>15.817843568000001</v>
      </c>
      <c r="CC75" s="6">
        <v>0.1213465175</v>
      </c>
      <c r="CD75" s="38">
        <v>10.216087848000001</v>
      </c>
      <c r="CE75" s="6">
        <v>8.0541890199999994E-2</v>
      </c>
      <c r="CF75" s="38">
        <v>6.8858520190999997</v>
      </c>
      <c r="CG75" s="6">
        <v>5.58214265E-2</v>
      </c>
      <c r="CH75" s="38">
        <v>4.8159922365999996</v>
      </c>
      <c r="CI75" s="6">
        <v>4.0207592200000003E-2</v>
      </c>
      <c r="CJ75" s="38">
        <v>3.4507705287000001</v>
      </c>
      <c r="CK75" s="6">
        <v>2.9782992899999999E-2</v>
      </c>
      <c r="CL75" s="38">
        <v>2.5485345280999998</v>
      </c>
      <c r="CM75" s="139">
        <v>2.2746360300000001E-2</v>
      </c>
    </row>
    <row r="76" spans="1:91">
      <c r="A76" s="118">
        <v>30000</v>
      </c>
      <c r="B76" s="41">
        <v>3156.502911</v>
      </c>
      <c r="C76" s="47">
        <v>27347.847482000001</v>
      </c>
      <c r="D76" s="47">
        <v>318.72209036999999</v>
      </c>
      <c r="E76" s="48">
        <v>0.1561973173</v>
      </c>
      <c r="F76" s="41">
        <v>275.05564655000001</v>
      </c>
      <c r="G76" s="48">
        <v>2.92217754E-2</v>
      </c>
      <c r="H76" s="47">
        <v>230.05370593999999</v>
      </c>
      <c r="I76" s="48">
        <v>1.5116493966</v>
      </c>
      <c r="J76" s="47">
        <v>176.65252866</v>
      </c>
      <c r="K76" s="48">
        <v>1.0899695175999999</v>
      </c>
      <c r="L76" s="47">
        <v>91.861763206000006</v>
      </c>
      <c r="M76" s="48">
        <v>0.80783568419999996</v>
      </c>
      <c r="N76" s="47">
        <v>110.28355489</v>
      </c>
      <c r="O76" s="48">
        <v>0.17356511050000001</v>
      </c>
      <c r="P76" s="47">
        <v>3.4862414474999999</v>
      </c>
      <c r="Q76" s="48">
        <v>3.1791445000000002E-2</v>
      </c>
      <c r="R76" s="47">
        <v>92.242769405000004</v>
      </c>
      <c r="S76" s="48">
        <v>1.9515902268</v>
      </c>
      <c r="T76" s="47">
        <v>179.60831998</v>
      </c>
      <c r="U76" s="48">
        <v>2.1440112030999998</v>
      </c>
      <c r="V76" s="47">
        <v>142.82034962</v>
      </c>
      <c r="W76" s="48">
        <v>4.1530738328999997</v>
      </c>
      <c r="X76" s="47">
        <v>140.72086447000001</v>
      </c>
      <c r="Y76" s="48">
        <v>0.99457127300000003</v>
      </c>
      <c r="Z76" s="47">
        <v>57.916602629000003</v>
      </c>
      <c r="AA76" s="48">
        <v>0.63644252960000003</v>
      </c>
      <c r="AB76" s="47">
        <v>14.523087447</v>
      </c>
      <c r="AC76" s="48">
        <v>0.1070329403</v>
      </c>
      <c r="AD76" s="38">
        <v>68.281174394000004</v>
      </c>
      <c r="AE76" s="6">
        <v>0.25109580310000001</v>
      </c>
      <c r="AF76" s="47">
        <v>0.38778096890000002</v>
      </c>
      <c r="AG76" s="6">
        <v>9.7172599999999999E-5</v>
      </c>
      <c r="AH76" s="47">
        <v>753.84752436999997</v>
      </c>
      <c r="AI76" s="48">
        <v>3.8954111102</v>
      </c>
      <c r="AJ76" s="48">
        <v>8.5046459099999999E-2</v>
      </c>
      <c r="AK76" s="6">
        <v>1.2401459999999999E-3</v>
      </c>
      <c r="AL76" s="47">
        <v>2.9821269694999999</v>
      </c>
      <c r="AM76" s="48">
        <v>2.3622885999999999E-2</v>
      </c>
      <c r="AN76" s="47">
        <v>88.879636235999996</v>
      </c>
      <c r="AO76" s="48">
        <v>0.78421279820000001</v>
      </c>
      <c r="AP76" s="47">
        <v>65.615236327999995</v>
      </c>
      <c r="AQ76" s="48">
        <v>5.5142058200000003E-2</v>
      </c>
      <c r="AR76" s="47">
        <v>44.668318558000003</v>
      </c>
      <c r="AS76" s="48">
        <v>0.1184230522</v>
      </c>
      <c r="AT76" s="47">
        <v>1.4132726529999999</v>
      </c>
      <c r="AU76" s="48">
        <v>1.18618552E-2</v>
      </c>
      <c r="AV76" s="47">
        <v>2.0729687944999999</v>
      </c>
      <c r="AW76" s="48">
        <v>1.9929589899999999E-2</v>
      </c>
      <c r="AX76" s="47">
        <v>21.902216580000001</v>
      </c>
      <c r="AY76" s="48">
        <v>0.2338349763</v>
      </c>
      <c r="AZ76" s="47">
        <v>70.340552825000003</v>
      </c>
      <c r="BA76" s="48">
        <v>1.7177552505</v>
      </c>
      <c r="BB76" s="47">
        <v>52.263074146999998</v>
      </c>
      <c r="BC76" s="48">
        <v>0.86632009330000004</v>
      </c>
      <c r="BD76" s="47">
        <v>90.557275473000004</v>
      </c>
      <c r="BE76" s="48">
        <v>3.2867537395999999</v>
      </c>
      <c r="BF76" s="47">
        <v>335.43233186999998</v>
      </c>
      <c r="BG76" s="48">
        <v>1.8251362101999999</v>
      </c>
      <c r="BH76" s="47">
        <v>418.41519249999999</v>
      </c>
      <c r="BI76" s="43">
        <v>2.0702748999999998</v>
      </c>
      <c r="BJ76" s="85">
        <v>2.3812535700000002E-2</v>
      </c>
      <c r="BK76" s="86">
        <v>4.3445848099999997E-2</v>
      </c>
      <c r="BL76" s="86">
        <v>5.43698055E-2</v>
      </c>
      <c r="BM76" s="86">
        <v>6.0229624799999999E-2</v>
      </c>
      <c r="BN76" s="86">
        <v>6.3673246500000003E-2</v>
      </c>
      <c r="BO76" s="86">
        <v>6.6134083299999993E-2</v>
      </c>
      <c r="BP76" s="86">
        <v>6.7863660500000006E-2</v>
      </c>
      <c r="BQ76" s="86">
        <v>6.9217739400000006E-2</v>
      </c>
      <c r="BR76" s="86">
        <v>7.0281905699999994E-2</v>
      </c>
      <c r="BS76" s="87">
        <v>7.1209635499999993E-2</v>
      </c>
      <c r="BT76" s="54">
        <v>129.07318827</v>
      </c>
      <c r="BU76" s="6">
        <v>0.88902324210000006</v>
      </c>
      <c r="BV76" s="38">
        <v>73.640120711999998</v>
      </c>
      <c r="BW76" s="6">
        <v>0.52262771770000005</v>
      </c>
      <c r="BX76" s="38">
        <v>43.154700398000003</v>
      </c>
      <c r="BY76" s="6">
        <v>0.31368904279999998</v>
      </c>
      <c r="BZ76" s="38">
        <v>26.024059074</v>
      </c>
      <c r="CA76" s="6">
        <v>0.19374114479999999</v>
      </c>
      <c r="CB76" s="38">
        <v>16.265197254</v>
      </c>
      <c r="CC76" s="6">
        <v>0.1240616789</v>
      </c>
      <c r="CD76" s="38">
        <v>10.543207025999999</v>
      </c>
      <c r="CE76" s="6">
        <v>8.2515859499999997E-2</v>
      </c>
      <c r="CF76" s="38">
        <v>7.1221638325000001</v>
      </c>
      <c r="CG76" s="6">
        <v>5.7235193500000003E-2</v>
      </c>
      <c r="CH76" s="38">
        <v>4.9880437218999996</v>
      </c>
      <c r="CI76" s="6">
        <v>4.1222589499999997E-2</v>
      </c>
      <c r="CJ76" s="38">
        <v>3.5793904866999999</v>
      </c>
      <c r="CK76" s="6">
        <v>3.0531533900000001E-2</v>
      </c>
      <c r="CL76" s="38">
        <v>2.6471562962999999</v>
      </c>
      <c r="CM76" s="139">
        <v>2.3309687199999998E-2</v>
      </c>
    </row>
    <row r="77" spans="1:91">
      <c r="A77" s="118">
        <v>35000</v>
      </c>
      <c r="B77" s="41">
        <v>3273.7657113</v>
      </c>
      <c r="C77" s="47">
        <v>32368.572295000002</v>
      </c>
      <c r="D77" s="47">
        <v>332.10979780999998</v>
      </c>
      <c r="E77" s="48">
        <v>0.1593473426</v>
      </c>
      <c r="F77" s="41">
        <v>326.14053722</v>
      </c>
      <c r="G77" s="48">
        <v>3.2290740599999999E-2</v>
      </c>
      <c r="H77" s="47">
        <v>230.98455827000001</v>
      </c>
      <c r="I77" s="48">
        <v>1.5169418203</v>
      </c>
      <c r="J77" s="47">
        <v>179.28231581</v>
      </c>
      <c r="K77" s="48">
        <v>1.1013742446000001</v>
      </c>
      <c r="L77" s="47">
        <v>92.495732085</v>
      </c>
      <c r="M77" s="48">
        <v>0.81219468449999999</v>
      </c>
      <c r="N77" s="47">
        <v>114.3314038</v>
      </c>
      <c r="O77" s="48">
        <v>0.17893572629999999</v>
      </c>
      <c r="P77" s="47">
        <v>3.6583658632999998</v>
      </c>
      <c r="Q77" s="48">
        <v>3.30239466E-2</v>
      </c>
      <c r="R77" s="47">
        <v>95.433377981000007</v>
      </c>
      <c r="S77" s="48">
        <v>1.9910602251</v>
      </c>
      <c r="T77" s="47">
        <v>180.59189734</v>
      </c>
      <c r="U77" s="48">
        <v>2.1538939288000001</v>
      </c>
      <c r="V77" s="47">
        <v>146.09666304000001</v>
      </c>
      <c r="W77" s="48">
        <v>4.2039103036999999</v>
      </c>
      <c r="X77" s="47">
        <v>145.69577817999999</v>
      </c>
      <c r="Y77" s="48">
        <v>1.0162193725999999</v>
      </c>
      <c r="Z77" s="47">
        <v>59.828405349999997</v>
      </c>
      <c r="AA77" s="48">
        <v>0.65001241160000001</v>
      </c>
      <c r="AB77" s="47">
        <v>14.871948987</v>
      </c>
      <c r="AC77" s="48">
        <v>0.1089614372</v>
      </c>
      <c r="AD77" s="38">
        <v>70.995423842999998</v>
      </c>
      <c r="AE77" s="6">
        <v>0.25724552379999999</v>
      </c>
      <c r="AF77" s="47">
        <v>0.51568228869999999</v>
      </c>
      <c r="AG77" s="6">
        <v>1.354184E-4</v>
      </c>
      <c r="AH77" s="47">
        <v>802.06564350999997</v>
      </c>
      <c r="AI77" s="48">
        <v>3.9968005959999999</v>
      </c>
      <c r="AJ77" s="48">
        <v>9.4873839599999996E-2</v>
      </c>
      <c r="AK77" s="6">
        <v>1.4707870999999999E-3</v>
      </c>
      <c r="AL77" s="47">
        <v>3.1083507418999998</v>
      </c>
      <c r="AM77" s="48">
        <v>2.4207802899999999E-2</v>
      </c>
      <c r="AN77" s="47">
        <v>89.387381343000001</v>
      </c>
      <c r="AO77" s="48">
        <v>0.78798688159999997</v>
      </c>
      <c r="AP77" s="47">
        <v>68.305874144000001</v>
      </c>
      <c r="AQ77" s="48">
        <v>5.6891764999999997E-2</v>
      </c>
      <c r="AR77" s="47">
        <v>46.025529657</v>
      </c>
      <c r="AS77" s="48">
        <v>0.1220439613</v>
      </c>
      <c r="AT77" s="47">
        <v>1.5484571591</v>
      </c>
      <c r="AU77" s="48">
        <v>1.27348518E-2</v>
      </c>
      <c r="AV77" s="47">
        <v>2.1099087042</v>
      </c>
      <c r="AW77" s="48">
        <v>2.0289094800000001E-2</v>
      </c>
      <c r="AX77" s="47">
        <v>23.746656537</v>
      </c>
      <c r="AY77" s="48">
        <v>0.24519553629999999</v>
      </c>
      <c r="AZ77" s="47">
        <v>71.686721444</v>
      </c>
      <c r="BA77" s="48">
        <v>1.7458646888</v>
      </c>
      <c r="BB77" s="47">
        <v>53.851406808</v>
      </c>
      <c r="BC77" s="48">
        <v>0.8830588935</v>
      </c>
      <c r="BD77" s="47">
        <v>92.245256228000002</v>
      </c>
      <c r="BE77" s="48">
        <v>3.3208514102</v>
      </c>
      <c r="BF77" s="47">
        <v>366.05794587000003</v>
      </c>
      <c r="BG77" s="48">
        <v>1.8909463842000001</v>
      </c>
      <c r="BH77" s="47">
        <v>436.00769765000001</v>
      </c>
      <c r="BI77" s="43">
        <v>2.1058542118000001</v>
      </c>
      <c r="BJ77" s="85">
        <v>2.59531091E-2</v>
      </c>
      <c r="BK77" s="86">
        <v>4.7401433799999997E-2</v>
      </c>
      <c r="BL77" s="86">
        <v>5.9665331600000003E-2</v>
      </c>
      <c r="BM77" s="86">
        <v>6.6440549299999999E-2</v>
      </c>
      <c r="BN77" s="86">
        <v>7.0519570099999998E-2</v>
      </c>
      <c r="BO77" s="86">
        <v>7.3459721199999994E-2</v>
      </c>
      <c r="BP77" s="86">
        <v>7.55502386E-2</v>
      </c>
      <c r="BQ77" s="86">
        <v>7.7193012800000002E-2</v>
      </c>
      <c r="BR77" s="86">
        <v>7.8472119100000001E-2</v>
      </c>
      <c r="BS77" s="87">
        <v>7.9576847699999995E-2</v>
      </c>
      <c r="BT77" s="54">
        <v>129.89952185000001</v>
      </c>
      <c r="BU77" s="6">
        <v>0.8938514729</v>
      </c>
      <c r="BV77" s="38">
        <v>74.331337206000001</v>
      </c>
      <c r="BW77" s="6">
        <v>0.52677591570000004</v>
      </c>
      <c r="BX77" s="38">
        <v>43.713930103999999</v>
      </c>
      <c r="BY77" s="6">
        <v>0.31706703050000001</v>
      </c>
      <c r="BZ77" s="38">
        <v>26.476364206</v>
      </c>
      <c r="CA77" s="6">
        <v>0.1964874049</v>
      </c>
      <c r="CB77" s="38">
        <v>16.618510921999999</v>
      </c>
      <c r="CC77" s="6">
        <v>0.12620699899999999</v>
      </c>
      <c r="CD77" s="38">
        <v>10.819954824</v>
      </c>
      <c r="CE77" s="6">
        <v>8.4197620000000001E-2</v>
      </c>
      <c r="CF77" s="38">
        <v>7.3352420071999997</v>
      </c>
      <c r="CG77" s="6">
        <v>5.8526370199999997E-2</v>
      </c>
      <c r="CH77" s="38">
        <v>5.1526063711000001</v>
      </c>
      <c r="CI77" s="6">
        <v>4.2218611699999999E-2</v>
      </c>
      <c r="CJ77" s="38">
        <v>3.7093592361000001</v>
      </c>
      <c r="CK77" s="6">
        <v>3.1322174600000002E-2</v>
      </c>
      <c r="CL77" s="38">
        <v>2.7497052481000002</v>
      </c>
      <c r="CM77" s="139">
        <v>2.3940188300000002E-2</v>
      </c>
    </row>
    <row r="78" spans="1:91">
      <c r="A78" s="118">
        <v>40000</v>
      </c>
      <c r="B78" s="41">
        <v>3371.4432191999999</v>
      </c>
      <c r="C78" s="47">
        <v>37403.726460999998</v>
      </c>
      <c r="D78" s="47">
        <v>341.54221525000003</v>
      </c>
      <c r="E78" s="48">
        <v>0.16181531290000001</v>
      </c>
      <c r="F78" s="41">
        <v>375.94916986999999</v>
      </c>
      <c r="G78" s="48">
        <v>3.4835083000000003E-2</v>
      </c>
      <c r="H78" s="47">
        <v>231.70900122</v>
      </c>
      <c r="I78" s="48">
        <v>1.5209422834999999</v>
      </c>
      <c r="J78" s="47">
        <v>181.13671472999999</v>
      </c>
      <c r="K78" s="48">
        <v>1.1096655779</v>
      </c>
      <c r="L78" s="47">
        <v>93.038881235000005</v>
      </c>
      <c r="M78" s="48">
        <v>0.81562023559999997</v>
      </c>
      <c r="N78" s="47">
        <v>117.12902889999999</v>
      </c>
      <c r="O78" s="48">
        <v>0.18270129560000001</v>
      </c>
      <c r="P78" s="47">
        <v>3.7662489137000001</v>
      </c>
      <c r="Q78" s="48">
        <v>3.3685216599999998E-2</v>
      </c>
      <c r="R78" s="47">
        <v>98.719927960000007</v>
      </c>
      <c r="S78" s="48">
        <v>2.0246890962999999</v>
      </c>
      <c r="T78" s="47">
        <v>181.38630287999999</v>
      </c>
      <c r="U78" s="48">
        <v>2.1611498378</v>
      </c>
      <c r="V78" s="47">
        <v>148.36576518999999</v>
      </c>
      <c r="W78" s="48">
        <v>4.2410022869999997</v>
      </c>
      <c r="X78" s="47">
        <v>149.79077397</v>
      </c>
      <c r="Y78" s="48">
        <v>1.0335683555999999</v>
      </c>
      <c r="Z78" s="47">
        <v>61.470843686000002</v>
      </c>
      <c r="AA78" s="48">
        <v>0.66116380450000001</v>
      </c>
      <c r="AB78" s="47">
        <v>15.101750243</v>
      </c>
      <c r="AC78" s="48">
        <v>0.11026589990000001</v>
      </c>
      <c r="AD78" s="38">
        <v>73.218180040999997</v>
      </c>
      <c r="AE78" s="6">
        <v>0.26213865119999991</v>
      </c>
      <c r="AF78" s="47">
        <v>0.73900716870000005</v>
      </c>
      <c r="AG78" s="6">
        <v>1.7210810000000001E-4</v>
      </c>
      <c r="AH78" s="47">
        <v>839.50760585</v>
      </c>
      <c r="AI78" s="48">
        <v>4.0745379391999998</v>
      </c>
      <c r="AJ78" s="48">
        <v>0.1049269355</v>
      </c>
      <c r="AK78" s="6">
        <v>1.9853412999999999E-3</v>
      </c>
      <c r="AL78" s="47">
        <v>3.2878653902999999</v>
      </c>
      <c r="AM78" s="48">
        <v>2.4833863000000001E-2</v>
      </c>
      <c r="AN78" s="47">
        <v>89.751015844999998</v>
      </c>
      <c r="AO78" s="48">
        <v>0.79078637259999995</v>
      </c>
      <c r="AP78" s="47">
        <v>70.325740975000002</v>
      </c>
      <c r="AQ78" s="48">
        <v>5.8104601300000003E-2</v>
      </c>
      <c r="AR78" s="47">
        <v>46.803287927</v>
      </c>
      <c r="AS78" s="48">
        <v>0.1245966943</v>
      </c>
      <c r="AT78" s="47">
        <v>1.6414470864999999</v>
      </c>
      <c r="AU78" s="48">
        <v>1.32532065E-2</v>
      </c>
      <c r="AV78" s="47">
        <v>2.1248018272000002</v>
      </c>
      <c r="AW78" s="48">
        <v>2.04320102E-2</v>
      </c>
      <c r="AX78" s="47">
        <v>25.937669598999999</v>
      </c>
      <c r="AY78" s="48">
        <v>0.25615000570000002</v>
      </c>
      <c r="AZ78" s="47">
        <v>72.782258361000004</v>
      </c>
      <c r="BA78" s="48">
        <v>1.7685390906</v>
      </c>
      <c r="BB78" s="47">
        <v>54.970406693000001</v>
      </c>
      <c r="BC78" s="48">
        <v>0.89627779119999995</v>
      </c>
      <c r="BD78" s="47">
        <v>93.395358496</v>
      </c>
      <c r="BE78" s="48">
        <v>3.3447244958</v>
      </c>
      <c r="BF78" s="47">
        <v>389.30136406000003</v>
      </c>
      <c r="BG78" s="48">
        <v>1.9409870358000001</v>
      </c>
      <c r="BH78" s="47">
        <v>450.20624178999998</v>
      </c>
      <c r="BI78" s="43">
        <v>2.1335509035000002</v>
      </c>
      <c r="BJ78" s="85">
        <v>2.7725438799999998E-2</v>
      </c>
      <c r="BK78" s="86">
        <v>5.06841258E-2</v>
      </c>
      <c r="BL78" s="86">
        <v>6.4082233899999994E-2</v>
      </c>
      <c r="BM78" s="86">
        <v>7.1646096199999995E-2</v>
      </c>
      <c r="BN78" s="86">
        <v>7.6318000900000002E-2</v>
      </c>
      <c r="BO78" s="86">
        <v>7.9734022399999993E-2</v>
      </c>
      <c r="BP78" s="86">
        <v>8.2200022999999997E-2</v>
      </c>
      <c r="BQ78" s="86">
        <v>8.4145589000000007E-2</v>
      </c>
      <c r="BR78" s="86">
        <v>8.5674983999999996E-2</v>
      </c>
      <c r="BS78" s="87">
        <v>8.6994836800000003E-2</v>
      </c>
      <c r="BT78" s="54">
        <v>130.55844385</v>
      </c>
      <c r="BU78" s="6">
        <v>0.89748065020000001</v>
      </c>
      <c r="BV78" s="38">
        <v>74.898254168999998</v>
      </c>
      <c r="BW78" s="6">
        <v>0.52989655599999996</v>
      </c>
      <c r="BX78" s="38">
        <v>44.180869491000003</v>
      </c>
      <c r="BY78" s="6">
        <v>0.31961325390000001</v>
      </c>
      <c r="BZ78" s="38">
        <v>26.851146038</v>
      </c>
      <c r="CA78" s="6">
        <v>0.19850827870000001</v>
      </c>
      <c r="CB78" s="38">
        <v>16.920557217999999</v>
      </c>
      <c r="CC78" s="6">
        <v>0.12782811080000001</v>
      </c>
      <c r="CD78" s="38">
        <v>11.060563341</v>
      </c>
      <c r="CE78" s="6">
        <v>8.5469735599999999E-2</v>
      </c>
      <c r="CF78" s="38">
        <v>7.5300407442999999</v>
      </c>
      <c r="CG78" s="6">
        <v>5.95255336E-2</v>
      </c>
      <c r="CH78" s="38">
        <v>5.3136586772000003</v>
      </c>
      <c r="CI78" s="6">
        <v>4.3009897800000002E-2</v>
      </c>
      <c r="CJ78" s="38">
        <v>3.8450327288000001</v>
      </c>
      <c r="CK78" s="6">
        <v>3.1964997699999997E-2</v>
      </c>
      <c r="CL78" s="38">
        <v>2.8643444088000001</v>
      </c>
      <c r="CM78" s="139">
        <v>2.4459277000000001E-2</v>
      </c>
    </row>
    <row r="79" spans="1:91">
      <c r="A79" s="118">
        <v>45000</v>
      </c>
      <c r="B79" s="41">
        <v>3454.4474853000002</v>
      </c>
      <c r="C79" s="47">
        <v>42389.085258999999</v>
      </c>
      <c r="D79" s="47">
        <v>349.22698835</v>
      </c>
      <c r="E79" s="48">
        <v>0.16385642980000001</v>
      </c>
      <c r="F79" s="41">
        <v>420.23118201</v>
      </c>
      <c r="G79" s="48">
        <v>3.6797724099999998E-2</v>
      </c>
      <c r="H79" s="47">
        <v>232.26117002000001</v>
      </c>
      <c r="I79" s="48">
        <v>1.5242949133999999</v>
      </c>
      <c r="J79" s="47">
        <v>182.82409655999999</v>
      </c>
      <c r="K79" s="48">
        <v>1.1171696444999999</v>
      </c>
      <c r="L79" s="47">
        <v>93.338402735000003</v>
      </c>
      <c r="M79" s="48">
        <v>0.81747810929999998</v>
      </c>
      <c r="N79" s="47">
        <v>119.5879194</v>
      </c>
      <c r="O79" s="48">
        <v>0.1860848776</v>
      </c>
      <c r="P79" s="47">
        <v>3.8474235851</v>
      </c>
      <c r="Q79" s="48">
        <v>3.4296360499999998E-2</v>
      </c>
      <c r="R79" s="47">
        <v>101.26626695</v>
      </c>
      <c r="S79" s="48">
        <v>2.0492382868000001</v>
      </c>
      <c r="T79" s="47">
        <v>181.99404820000001</v>
      </c>
      <c r="U79" s="48">
        <v>2.1672054401</v>
      </c>
      <c r="V79" s="47">
        <v>150.54830102</v>
      </c>
      <c r="W79" s="48">
        <v>4.2741745146000003</v>
      </c>
      <c r="X79" s="47">
        <v>153.23044100999999</v>
      </c>
      <c r="Y79" s="48">
        <v>1.0485868558</v>
      </c>
      <c r="Z79" s="47">
        <v>62.848524685999998</v>
      </c>
      <c r="AA79" s="48">
        <v>0.67056976199999996</v>
      </c>
      <c r="AB79" s="47">
        <v>15.31668601</v>
      </c>
      <c r="AC79" s="48">
        <v>0.1113553778</v>
      </c>
      <c r="AD79" s="38">
        <v>75.06523031399999</v>
      </c>
      <c r="AE79" s="6">
        <v>0.26666171599999999</v>
      </c>
      <c r="AF79" s="47">
        <v>0.95676428420000004</v>
      </c>
      <c r="AG79" s="6">
        <v>2.1532729999999999E-4</v>
      </c>
      <c r="AH79" s="47">
        <v>875.24176750000004</v>
      </c>
      <c r="AI79" s="48">
        <v>4.1490973327000003</v>
      </c>
      <c r="AJ79" s="48">
        <v>0.11218053109999999</v>
      </c>
      <c r="AK79" s="6">
        <v>2.5333439999999999E-3</v>
      </c>
      <c r="AL79" s="47">
        <v>3.3842425715000002</v>
      </c>
      <c r="AM79" s="48">
        <v>2.5279550099999999E-2</v>
      </c>
      <c r="AN79" s="47">
        <v>89.954160162999997</v>
      </c>
      <c r="AO79" s="48">
        <v>0.79219855920000004</v>
      </c>
      <c r="AP79" s="47">
        <v>71.941412240000005</v>
      </c>
      <c r="AQ79" s="48">
        <v>5.9116733800000001E-2</v>
      </c>
      <c r="AR79" s="47">
        <v>47.646507157999999</v>
      </c>
      <c r="AS79" s="48">
        <v>0.1269681439</v>
      </c>
      <c r="AT79" s="47">
        <v>1.6766910926</v>
      </c>
      <c r="AU79" s="48">
        <v>1.3494734E-2</v>
      </c>
      <c r="AV79" s="47">
        <v>2.1707324926</v>
      </c>
      <c r="AW79" s="48">
        <v>2.08016265E-2</v>
      </c>
      <c r="AX79" s="47">
        <v>27.604562055999999</v>
      </c>
      <c r="AY79" s="48">
        <v>0.26393395749999998</v>
      </c>
      <c r="AZ79" s="47">
        <v>73.661704895</v>
      </c>
      <c r="BA79" s="48">
        <v>1.7853043292999999</v>
      </c>
      <c r="BB79" s="47">
        <v>56.150908432999998</v>
      </c>
      <c r="BC79" s="48">
        <v>0.91025360889999996</v>
      </c>
      <c r="BD79" s="47">
        <v>94.397392589999995</v>
      </c>
      <c r="BE79" s="48">
        <v>3.3639209057000001</v>
      </c>
      <c r="BF79" s="47">
        <v>411.88851834000002</v>
      </c>
      <c r="BG79" s="48">
        <v>1.9924039698</v>
      </c>
      <c r="BH79" s="47">
        <v>463.35324916000002</v>
      </c>
      <c r="BI79" s="43">
        <v>2.1566933629</v>
      </c>
      <c r="BJ79" s="85">
        <v>2.9122049300000001E-2</v>
      </c>
      <c r="BK79" s="86">
        <v>5.3250545699999999E-2</v>
      </c>
      <c r="BL79" s="86">
        <v>6.7548639899999999E-2</v>
      </c>
      <c r="BM79" s="86">
        <v>7.5766438699999994E-2</v>
      </c>
      <c r="BN79" s="86">
        <v>8.0911325399999998E-2</v>
      </c>
      <c r="BO79" s="86">
        <v>8.4680983700000004E-2</v>
      </c>
      <c r="BP79" s="86">
        <v>8.7434682400000005E-2</v>
      </c>
      <c r="BQ79" s="86">
        <v>8.9610050499999996E-2</v>
      </c>
      <c r="BR79" s="86">
        <v>9.13275105E-2</v>
      </c>
      <c r="BS79" s="87">
        <v>9.2808180899999995E-2</v>
      </c>
      <c r="BT79" s="54">
        <v>131.0636556</v>
      </c>
      <c r="BU79" s="6">
        <v>0.90059717279999996</v>
      </c>
      <c r="BV79" s="38">
        <v>75.329285855999998</v>
      </c>
      <c r="BW79" s="6">
        <v>0.53259702350000004</v>
      </c>
      <c r="BX79" s="38">
        <v>44.535601272000001</v>
      </c>
      <c r="BY79" s="6">
        <v>0.32187624469999998</v>
      </c>
      <c r="BZ79" s="38">
        <v>27.134902057000001</v>
      </c>
      <c r="CA79" s="6">
        <v>0.2003452439</v>
      </c>
      <c r="CB79" s="38">
        <v>17.141465617000001</v>
      </c>
      <c r="CC79" s="6">
        <v>0.1292813666</v>
      </c>
      <c r="CD79" s="38">
        <v>11.22816443</v>
      </c>
      <c r="CE79" s="6">
        <v>8.65966824E-2</v>
      </c>
      <c r="CF79" s="38">
        <v>7.6571424245999999</v>
      </c>
      <c r="CG79" s="6">
        <v>6.0400381199999999E-2</v>
      </c>
      <c r="CH79" s="38">
        <v>5.4104347716000003</v>
      </c>
      <c r="CI79" s="6">
        <v>4.3696885499999998E-2</v>
      </c>
      <c r="CJ79" s="38">
        <v>3.9229876027000001</v>
      </c>
      <c r="CK79" s="6">
        <v>3.2535559399999997E-2</v>
      </c>
      <c r="CL79" s="38">
        <v>2.9281281994000001</v>
      </c>
      <c r="CM79" s="139">
        <v>2.4937916399999999E-2</v>
      </c>
    </row>
    <row r="80" spans="1:91">
      <c r="A80" s="118">
        <v>50000</v>
      </c>
      <c r="B80" s="41">
        <v>3525.7468969000001</v>
      </c>
      <c r="C80" s="47">
        <v>47404.967187000002</v>
      </c>
      <c r="D80" s="47">
        <v>355.09313705</v>
      </c>
      <c r="E80" s="48">
        <v>0.16530297560000001</v>
      </c>
      <c r="F80" s="41">
        <v>463.65598700999999</v>
      </c>
      <c r="G80" s="48">
        <v>3.8613385299999997E-2</v>
      </c>
      <c r="H80" s="47">
        <v>232.63138681999999</v>
      </c>
      <c r="I80" s="48">
        <v>1.5263876876</v>
      </c>
      <c r="J80" s="47">
        <v>184.45634785999999</v>
      </c>
      <c r="K80" s="48">
        <v>1.1234171450999999</v>
      </c>
      <c r="L80" s="47">
        <v>93.609022621999998</v>
      </c>
      <c r="M80" s="48">
        <v>0.8189476148</v>
      </c>
      <c r="N80" s="47">
        <v>121.80751329</v>
      </c>
      <c r="O80" s="48">
        <v>0.18917051269999999</v>
      </c>
      <c r="P80" s="47">
        <v>3.8752746444000001</v>
      </c>
      <c r="Q80" s="48">
        <v>3.45138262E-2</v>
      </c>
      <c r="R80" s="47">
        <v>104.13128304999999</v>
      </c>
      <c r="S80" s="48">
        <v>2.0715391015</v>
      </c>
      <c r="T80" s="47">
        <v>182.39962625000001</v>
      </c>
      <c r="U80" s="48">
        <v>2.1709322403</v>
      </c>
      <c r="V80" s="47">
        <v>151.94789915999999</v>
      </c>
      <c r="W80" s="48">
        <v>4.2996223929999999</v>
      </c>
      <c r="X80" s="47">
        <v>156.46143383</v>
      </c>
      <c r="Y80" s="48">
        <v>1.0611973131000001</v>
      </c>
      <c r="Z80" s="47">
        <v>64.32657433</v>
      </c>
      <c r="AA80" s="48">
        <v>0.67891289929999998</v>
      </c>
      <c r="AB80" s="47">
        <v>15.417296877</v>
      </c>
      <c r="AC80" s="48">
        <v>0.111946093</v>
      </c>
      <c r="AD80" s="38">
        <v>76.717562623000006</v>
      </c>
      <c r="AE80" s="6">
        <v>0.27033832080000009</v>
      </c>
      <c r="AF80" s="47">
        <v>1.3546458621999999</v>
      </c>
      <c r="AG80" s="6">
        <v>3.099663E-4</v>
      </c>
      <c r="AH80" s="47">
        <v>903.76844686000004</v>
      </c>
      <c r="AI80" s="48">
        <v>4.2057702990000001</v>
      </c>
      <c r="AJ80" s="48">
        <v>0.1190985967</v>
      </c>
      <c r="AK80" s="6">
        <v>3.3288106E-3</v>
      </c>
      <c r="AL80" s="47">
        <v>3.5067423977000001</v>
      </c>
      <c r="AM80" s="48">
        <v>2.59221052E-2</v>
      </c>
      <c r="AN80" s="47">
        <v>90.102280223999998</v>
      </c>
      <c r="AO80" s="48">
        <v>0.79302550969999996</v>
      </c>
      <c r="AP80" s="47">
        <v>73.482612837999994</v>
      </c>
      <c r="AQ80" s="48">
        <v>6.00688781E-2</v>
      </c>
      <c r="AR80" s="47">
        <v>48.324900452000001</v>
      </c>
      <c r="AS80" s="48">
        <v>0.12910163459999999</v>
      </c>
      <c r="AT80" s="47">
        <v>1.6917475566</v>
      </c>
      <c r="AU80" s="48">
        <v>1.35992778E-2</v>
      </c>
      <c r="AV80" s="47">
        <v>2.1835270878999999</v>
      </c>
      <c r="AW80" s="48">
        <v>2.09145484E-2</v>
      </c>
      <c r="AX80" s="47">
        <v>29.694581261</v>
      </c>
      <c r="AY80" s="48">
        <v>0.27168702300000003</v>
      </c>
      <c r="AZ80" s="47">
        <v>74.436701784999997</v>
      </c>
      <c r="BA80" s="48">
        <v>1.7998520785000001</v>
      </c>
      <c r="BB80" s="47">
        <v>56.910577551999999</v>
      </c>
      <c r="BC80" s="48">
        <v>0.92145666770000001</v>
      </c>
      <c r="BD80" s="47">
        <v>95.037321610999996</v>
      </c>
      <c r="BE80" s="48">
        <v>3.3781657253000001</v>
      </c>
      <c r="BF80" s="47">
        <v>429.54915450999999</v>
      </c>
      <c r="BG80" s="48">
        <v>2.0288688504999999</v>
      </c>
      <c r="BH80" s="47">
        <v>474.21929234999999</v>
      </c>
      <c r="BI80" s="43">
        <v>2.1769014484000002</v>
      </c>
      <c r="BJ80" s="85">
        <v>3.03368192E-2</v>
      </c>
      <c r="BK80" s="86">
        <v>5.5483140100000002E-2</v>
      </c>
      <c r="BL80" s="86">
        <v>7.0561895400000005E-2</v>
      </c>
      <c r="BM80" s="86">
        <v>7.9361355999999994E-2</v>
      </c>
      <c r="BN80" s="86">
        <v>8.4986951800000002E-2</v>
      </c>
      <c r="BO80" s="86">
        <v>8.9142522299999999E-2</v>
      </c>
      <c r="BP80" s="86">
        <v>9.2212239599999996E-2</v>
      </c>
      <c r="BQ80" s="86">
        <v>9.4648066000000003E-2</v>
      </c>
      <c r="BR80" s="86">
        <v>9.6585533700000004E-2</v>
      </c>
      <c r="BS80" s="87">
        <v>9.8229057300000006E-2</v>
      </c>
      <c r="BT80" s="54">
        <v>131.39565317</v>
      </c>
      <c r="BU80" s="6">
        <v>0.90247067089999999</v>
      </c>
      <c r="BV80" s="38">
        <v>75.606120007000001</v>
      </c>
      <c r="BW80" s="6">
        <v>0.53417281409999995</v>
      </c>
      <c r="BX80" s="38">
        <v>44.752328095999999</v>
      </c>
      <c r="BY80" s="6">
        <v>0.32311363830000001</v>
      </c>
      <c r="BZ80" s="38">
        <v>27.296089399</v>
      </c>
      <c r="CA80" s="6">
        <v>0.20126198109999999</v>
      </c>
      <c r="CB80" s="38">
        <v>17.260181300999999</v>
      </c>
      <c r="CC80" s="6">
        <v>0.12996113449999999</v>
      </c>
      <c r="CD80" s="38">
        <v>11.318681610000001</v>
      </c>
      <c r="CE80" s="6">
        <v>8.71102183E-2</v>
      </c>
      <c r="CF80" s="38">
        <v>7.7276589486000002</v>
      </c>
      <c r="CG80" s="6">
        <v>6.07986955E-2</v>
      </c>
      <c r="CH80" s="38">
        <v>5.4653442988999998</v>
      </c>
      <c r="CI80" s="6">
        <v>4.4007661699999999E-2</v>
      </c>
      <c r="CJ80" s="38">
        <v>3.9656905473999999</v>
      </c>
      <c r="CK80" s="6">
        <v>3.2777787000000003E-2</v>
      </c>
      <c r="CL80" s="38">
        <v>2.9616721799999999</v>
      </c>
      <c r="CM80" s="139">
        <v>2.5127592399999999E-2</v>
      </c>
    </row>
    <row r="81" spans="1:91">
      <c r="A81" s="118">
        <v>100000</v>
      </c>
      <c r="B81" s="41">
        <v>3931.1142506000001</v>
      </c>
      <c r="C81" s="47">
        <v>69097.304174000004</v>
      </c>
      <c r="D81" s="47">
        <v>384.60373908999998</v>
      </c>
      <c r="E81" s="48">
        <v>0.1715103382</v>
      </c>
      <c r="F81" s="41">
        <v>725.72762897999996</v>
      </c>
      <c r="G81" s="48">
        <v>4.7774177299999998E-2</v>
      </c>
      <c r="H81" s="47">
        <v>234.99994323000001</v>
      </c>
      <c r="I81" s="48">
        <v>1.5359414057</v>
      </c>
      <c r="J81" s="47">
        <v>192.91891376999999</v>
      </c>
      <c r="K81" s="48">
        <v>1.1508593532</v>
      </c>
      <c r="L81" s="47">
        <v>94.973566534</v>
      </c>
      <c r="M81" s="48">
        <v>0.82570628729999995</v>
      </c>
      <c r="N81" s="47">
        <v>133.60556775000001</v>
      </c>
      <c r="O81" s="48">
        <v>0.20569927669999999</v>
      </c>
      <c r="P81" s="47">
        <v>4.1544030080000001</v>
      </c>
      <c r="Q81" s="48">
        <v>3.6289327699999999E-2</v>
      </c>
      <c r="R81" s="47">
        <v>111.94617335</v>
      </c>
      <c r="S81" s="48">
        <v>2.1469088222999999</v>
      </c>
      <c r="T81" s="47">
        <v>184.50761244</v>
      </c>
      <c r="U81" s="48">
        <v>2.1895328392</v>
      </c>
      <c r="V81" s="47">
        <v>160.18037164</v>
      </c>
      <c r="W81" s="48">
        <v>4.4357723443000001</v>
      </c>
      <c r="X81" s="47">
        <v>179.53883268000001</v>
      </c>
      <c r="Y81" s="48">
        <v>1.1300091026000001</v>
      </c>
      <c r="Z81" s="47">
        <v>73.598056283999995</v>
      </c>
      <c r="AA81" s="48">
        <v>0.72204048809999999</v>
      </c>
      <c r="AB81" s="47">
        <v>15.744796676</v>
      </c>
      <c r="AC81" s="48">
        <v>0.1140483622</v>
      </c>
      <c r="AD81" s="38">
        <v>90.195979720000025</v>
      </c>
      <c r="AE81" s="6">
        <v>0.29392025230000007</v>
      </c>
      <c r="AF81" s="47">
        <v>3.4462254005999999</v>
      </c>
      <c r="AG81" s="6">
        <v>6.9909849999999995E-4</v>
      </c>
      <c r="AH81" s="47">
        <v>1072.7788038000001</v>
      </c>
      <c r="AI81" s="48">
        <v>4.5401889961000004</v>
      </c>
      <c r="AJ81" s="48">
        <v>0.16386608990000001</v>
      </c>
      <c r="AK81" s="6">
        <v>7.5606861000000001E-3</v>
      </c>
      <c r="AL81" s="47">
        <v>4.0712425889999997</v>
      </c>
      <c r="AM81" s="48">
        <v>2.8013188800000002E-2</v>
      </c>
      <c r="AN81" s="47">
        <v>90.902323945000006</v>
      </c>
      <c r="AO81" s="48">
        <v>0.79769309850000003</v>
      </c>
      <c r="AP81" s="47">
        <v>81.621242198000004</v>
      </c>
      <c r="AQ81" s="48">
        <v>6.5194476299999998E-2</v>
      </c>
      <c r="AR81" s="47">
        <v>51.984325552000001</v>
      </c>
      <c r="AS81" s="48">
        <v>0.14050480030000001</v>
      </c>
      <c r="AT81" s="47">
        <v>1.9194389554</v>
      </c>
      <c r="AU81" s="48">
        <v>1.48654383E-2</v>
      </c>
      <c r="AV81" s="47">
        <v>2.2349640526000001</v>
      </c>
      <c r="AW81" s="48">
        <v>2.14238894E-2</v>
      </c>
      <c r="AX81" s="47">
        <v>35.017369813000002</v>
      </c>
      <c r="AY81" s="48">
        <v>0.29930031019999997</v>
      </c>
      <c r="AZ81" s="47">
        <v>76.928803537999997</v>
      </c>
      <c r="BA81" s="48">
        <v>1.8476085121000001</v>
      </c>
      <c r="BB81" s="47">
        <v>61.656219280000002</v>
      </c>
      <c r="BC81" s="48">
        <v>0.98056665379999997</v>
      </c>
      <c r="BD81" s="47">
        <v>98.524152361000006</v>
      </c>
      <c r="BE81" s="48">
        <v>3.4552056904000001</v>
      </c>
      <c r="BF81" s="47">
        <v>539.75064599999996</v>
      </c>
      <c r="BG81" s="48">
        <v>2.2545275976000001</v>
      </c>
      <c r="BH81" s="47">
        <v>533.02815783000005</v>
      </c>
      <c r="BI81" s="43">
        <v>2.2856613984999998</v>
      </c>
      <c r="BJ81" s="85">
        <v>3.5355391200000003E-2</v>
      </c>
      <c r="BK81" s="86">
        <v>6.4996654900000006E-2</v>
      </c>
      <c r="BL81" s="86">
        <v>8.3793933200000004E-2</v>
      </c>
      <c r="BM81" s="86">
        <v>9.56827866E-2</v>
      </c>
      <c r="BN81" s="86">
        <v>0.1039139737</v>
      </c>
      <c r="BO81" s="86">
        <v>0.1102664786</v>
      </c>
      <c r="BP81" s="86">
        <v>0.11522771549999999</v>
      </c>
      <c r="BQ81" s="86">
        <v>0.1192771203</v>
      </c>
      <c r="BR81" s="86">
        <v>0.1226078464</v>
      </c>
      <c r="BS81" s="87">
        <v>0.12549109889999999</v>
      </c>
      <c r="BT81" s="54">
        <v>133.43640581</v>
      </c>
      <c r="BU81" s="6">
        <v>0.91139354760000002</v>
      </c>
      <c r="BV81" s="38">
        <v>77.323266789000002</v>
      </c>
      <c r="BW81" s="6">
        <v>0.54198721679999995</v>
      </c>
      <c r="BX81" s="38">
        <v>46.149011322</v>
      </c>
      <c r="BY81" s="6">
        <v>0.3296464965</v>
      </c>
      <c r="BZ81" s="38">
        <v>28.405827207000002</v>
      </c>
      <c r="CA81" s="6">
        <v>0.20652796170000001</v>
      </c>
      <c r="CB81" s="38">
        <v>18.138260653</v>
      </c>
      <c r="CC81" s="6">
        <v>0.13415536689999999</v>
      </c>
      <c r="CD81" s="38">
        <v>12.004043056</v>
      </c>
      <c r="CE81" s="6">
        <v>9.0414882899999993E-2</v>
      </c>
      <c r="CF81" s="38">
        <v>8.2681163101999999</v>
      </c>
      <c r="CG81" s="6">
        <v>6.3408138399999994E-2</v>
      </c>
      <c r="CH81" s="38">
        <v>5.8933042396999999</v>
      </c>
      <c r="CI81" s="6">
        <v>4.6051137200000002E-2</v>
      </c>
      <c r="CJ81" s="38">
        <v>4.3088053048999999</v>
      </c>
      <c r="CK81" s="6">
        <v>3.4362654700000002E-2</v>
      </c>
      <c r="CL81" s="38">
        <v>3.2403494831000001</v>
      </c>
      <c r="CM81" s="139">
        <v>2.63857147E-2</v>
      </c>
    </row>
    <row r="82" spans="1:91">
      <c r="A82" s="118">
        <v>200000</v>
      </c>
      <c r="B82" s="41">
        <v>4205.6651939000003</v>
      </c>
      <c r="C82" s="47">
        <v>136687.28695000001</v>
      </c>
      <c r="D82" s="47">
        <v>401.19887392999999</v>
      </c>
      <c r="E82" s="48">
        <v>0.1746981383</v>
      </c>
      <c r="F82" s="41">
        <v>957.76204771000005</v>
      </c>
      <c r="G82" s="48">
        <v>5.3739399299999997E-2</v>
      </c>
      <c r="H82" s="47">
        <v>237.18908225999999</v>
      </c>
      <c r="I82" s="48">
        <v>1.5402845471</v>
      </c>
      <c r="J82" s="47">
        <v>202.20881487</v>
      </c>
      <c r="K82" s="48">
        <v>1.1677416889000001</v>
      </c>
      <c r="L82" s="47">
        <v>95.447517610999995</v>
      </c>
      <c r="M82" s="48">
        <v>0.82768108029999998</v>
      </c>
      <c r="N82" s="47">
        <v>143.65654513999999</v>
      </c>
      <c r="O82" s="48">
        <v>0.2191914663</v>
      </c>
      <c r="P82" s="47">
        <v>4.3217005059</v>
      </c>
      <c r="Q82" s="48">
        <v>3.73809789E-2</v>
      </c>
      <c r="R82" s="47">
        <v>116.22269513000001</v>
      </c>
      <c r="S82" s="48">
        <v>2.1713048982999998</v>
      </c>
      <c r="T82" s="47">
        <v>185.81060932</v>
      </c>
      <c r="U82" s="48">
        <v>2.2003178206</v>
      </c>
      <c r="V82" s="47">
        <v>166.88790301</v>
      </c>
      <c r="W82" s="48">
        <v>4.5475620915999997</v>
      </c>
      <c r="X82" s="47">
        <v>202.90936467</v>
      </c>
      <c r="Y82" s="48">
        <v>1.1740716289999999</v>
      </c>
      <c r="Z82" s="47">
        <v>79.949777455000003</v>
      </c>
      <c r="AA82" s="48">
        <v>0.74627473990000004</v>
      </c>
      <c r="AB82" s="47">
        <v>15.943212716</v>
      </c>
      <c r="AC82" s="48">
        <v>0.1147641907</v>
      </c>
      <c r="AD82" s="38">
        <v>107.01637449899999</v>
      </c>
      <c r="AE82" s="6">
        <v>0.31303269839999992</v>
      </c>
      <c r="AF82" s="47">
        <v>5.0703187660999998</v>
      </c>
      <c r="AG82" s="6">
        <v>9.5479590000000002E-4</v>
      </c>
      <c r="AH82" s="47">
        <v>1212.4233271000001</v>
      </c>
      <c r="AI82" s="48">
        <v>4.8175070192999998</v>
      </c>
      <c r="AJ82" s="48">
        <v>0.2077304727</v>
      </c>
      <c r="AK82" s="6">
        <v>1.06324569E-2</v>
      </c>
      <c r="AL82" s="47">
        <v>4.3792687621999997</v>
      </c>
      <c r="AM82" s="48">
        <v>2.9085803699999999E-2</v>
      </c>
      <c r="AN82" s="47">
        <v>91.068248849</v>
      </c>
      <c r="AO82" s="48">
        <v>0.79859527669999997</v>
      </c>
      <c r="AP82" s="47">
        <v>89.013652813999997</v>
      </c>
      <c r="AQ82" s="48">
        <v>6.9838774000000006E-2</v>
      </c>
      <c r="AR82" s="47">
        <v>54.642892330999999</v>
      </c>
      <c r="AS82" s="48">
        <v>0.14935269230000001</v>
      </c>
      <c r="AT82" s="47">
        <v>2.0557142662999999</v>
      </c>
      <c r="AU82" s="48">
        <v>1.5646199900000001E-2</v>
      </c>
      <c r="AV82" s="47">
        <v>2.2659862395000001</v>
      </c>
      <c r="AW82" s="48">
        <v>2.1734778999999999E-2</v>
      </c>
      <c r="AX82" s="47">
        <v>38.62792348</v>
      </c>
      <c r="AY82" s="48">
        <v>0.31144417819999998</v>
      </c>
      <c r="AZ82" s="47">
        <v>77.594771647000002</v>
      </c>
      <c r="BA82" s="48">
        <v>1.8598607200999999</v>
      </c>
      <c r="BB82" s="47">
        <v>65.291848346999998</v>
      </c>
      <c r="BC82" s="48">
        <v>1.0342332278999999</v>
      </c>
      <c r="BD82" s="47">
        <v>101.59605465999999</v>
      </c>
      <c r="BE82" s="48">
        <v>3.5133288636</v>
      </c>
      <c r="BF82" s="47">
        <v>635.84428048999996</v>
      </c>
      <c r="BG82" s="48">
        <v>2.4523020990000002</v>
      </c>
      <c r="BH82" s="47">
        <v>576.57904656999995</v>
      </c>
      <c r="BI82" s="43">
        <v>2.3652049202000001</v>
      </c>
      <c r="BJ82" s="85">
        <v>3.76174196E-2</v>
      </c>
      <c r="BK82" s="86">
        <v>6.9470403900000005E-2</v>
      </c>
      <c r="BL82" s="86">
        <v>9.0403549200000002E-2</v>
      </c>
      <c r="BM82" s="86">
        <v>0.10434027260000001</v>
      </c>
      <c r="BN82" s="86">
        <v>0.1144343258</v>
      </c>
      <c r="BO82" s="86">
        <v>0.1225248619</v>
      </c>
      <c r="BP82" s="86">
        <v>0.12908261670000001</v>
      </c>
      <c r="BQ82" s="86">
        <v>0.1345906838</v>
      </c>
      <c r="BR82" s="86">
        <v>0.13924488409999999</v>
      </c>
      <c r="BS82" s="87">
        <v>0.1433565654</v>
      </c>
      <c r="BT82" s="54">
        <v>135.37668889</v>
      </c>
      <c r="BU82" s="6">
        <v>0.91559348760000003</v>
      </c>
      <c r="BV82" s="38">
        <v>78.991240146999999</v>
      </c>
      <c r="BW82" s="6">
        <v>0.54589360040000001</v>
      </c>
      <c r="BX82" s="38">
        <v>47.516796870999997</v>
      </c>
      <c r="BY82" s="6">
        <v>0.33302322429999998</v>
      </c>
      <c r="BZ82" s="38">
        <v>29.494426421</v>
      </c>
      <c r="CA82" s="6">
        <v>0.20937374049999999</v>
      </c>
      <c r="CB82" s="38">
        <v>19.037760508000002</v>
      </c>
      <c r="CC82" s="6">
        <v>0.13649552770000001</v>
      </c>
      <c r="CD82" s="38">
        <v>12.747063944000001</v>
      </c>
      <c r="CE82" s="6">
        <v>9.2343940499999999E-2</v>
      </c>
      <c r="CF82" s="38">
        <v>8.8982589734000008</v>
      </c>
      <c r="CG82" s="6">
        <v>6.4987023800000002E-2</v>
      </c>
      <c r="CH82" s="38">
        <v>6.4250290159999999</v>
      </c>
      <c r="CI82" s="6">
        <v>4.7341213899999998E-2</v>
      </c>
      <c r="CJ82" s="38">
        <v>4.7543027988000004</v>
      </c>
      <c r="CK82" s="6">
        <v>3.5413363000000003E-2</v>
      </c>
      <c r="CL82" s="38">
        <v>3.6157605311999998</v>
      </c>
      <c r="CM82" s="139">
        <v>2.7242868399999998E-2</v>
      </c>
    </row>
    <row r="83" spans="1:91">
      <c r="A83" s="118">
        <v>300000</v>
      </c>
      <c r="B83" s="41">
        <v>4307.0156055999996</v>
      </c>
      <c r="C83" s="47">
        <v>240771.64037000001</v>
      </c>
      <c r="D83" s="47">
        <v>404.72411110000002</v>
      </c>
      <c r="E83" s="48">
        <v>0.1754303032</v>
      </c>
      <c r="F83" s="41">
        <v>1047.6890398</v>
      </c>
      <c r="G83" s="48">
        <v>5.5596854199999997E-2</v>
      </c>
      <c r="H83" s="47">
        <v>237.82846193</v>
      </c>
      <c r="I83" s="48">
        <v>1.5411733442</v>
      </c>
      <c r="J83" s="47">
        <v>205.10537532000001</v>
      </c>
      <c r="K83" s="48">
        <v>1.1723020868</v>
      </c>
      <c r="L83" s="47">
        <v>95.486907355</v>
      </c>
      <c r="M83" s="48">
        <v>0.82754464849999998</v>
      </c>
      <c r="N83" s="47">
        <v>147.29796155</v>
      </c>
      <c r="O83" s="48">
        <v>0.22382078999999999</v>
      </c>
      <c r="P83" s="47">
        <v>4.4310669087000001</v>
      </c>
      <c r="Q83" s="48">
        <v>3.7938767800000002E-2</v>
      </c>
      <c r="R83" s="47">
        <v>117.1861571</v>
      </c>
      <c r="S83" s="48">
        <v>2.1753498657999999</v>
      </c>
      <c r="T83" s="47">
        <v>186.08606839999999</v>
      </c>
      <c r="U83" s="48">
        <v>2.2034552176000002</v>
      </c>
      <c r="V83" s="47">
        <v>169.45417176000001</v>
      </c>
      <c r="W83" s="48">
        <v>4.5896155044000002</v>
      </c>
      <c r="X83" s="47">
        <v>213.49213836999999</v>
      </c>
      <c r="Y83" s="48">
        <v>1.1888703196999999</v>
      </c>
      <c r="Z83" s="47">
        <v>81.831010685999999</v>
      </c>
      <c r="AA83" s="48">
        <v>0.75367380660000005</v>
      </c>
      <c r="AB83" s="47">
        <v>16.017946016</v>
      </c>
      <c r="AC83" s="48">
        <v>0.11494611270000001</v>
      </c>
      <c r="AD83" s="38">
        <v>115.643181668</v>
      </c>
      <c r="AE83" s="6">
        <v>0.32025040039999986</v>
      </c>
      <c r="AF83" s="47">
        <v>6.1855234767000002</v>
      </c>
      <c r="AG83" s="6">
        <v>1.0668125000000001E-3</v>
      </c>
      <c r="AH83" s="47">
        <v>1270.5519213</v>
      </c>
      <c r="AI83" s="48">
        <v>4.9249820806000004</v>
      </c>
      <c r="AJ83" s="48">
        <v>0.22341477940000001</v>
      </c>
      <c r="AK83" s="6">
        <v>1.8785847500000001E-2</v>
      </c>
      <c r="AL83" s="47">
        <v>4.4428202136000001</v>
      </c>
      <c r="AM83" s="48">
        <v>2.92865639E-2</v>
      </c>
      <c r="AN83" s="47">
        <v>91.044087141000006</v>
      </c>
      <c r="AO83" s="48">
        <v>0.79825808460000003</v>
      </c>
      <c r="AP83" s="47">
        <v>91.859667974000004</v>
      </c>
      <c r="AQ83" s="48">
        <v>7.1327227899999998E-2</v>
      </c>
      <c r="AR83" s="47">
        <v>55.438293575000003</v>
      </c>
      <c r="AS83" s="48">
        <v>0.15249356210000001</v>
      </c>
      <c r="AT83" s="47">
        <v>2.1613783665000001</v>
      </c>
      <c r="AU83" s="48">
        <v>1.6177956100000002E-2</v>
      </c>
      <c r="AV83" s="47">
        <v>2.2696885421999999</v>
      </c>
      <c r="AW83" s="48">
        <v>2.17608117E-2</v>
      </c>
      <c r="AX83" s="47">
        <v>39.526668950000001</v>
      </c>
      <c r="AY83" s="48">
        <v>0.31510720759999999</v>
      </c>
      <c r="AZ83" s="47">
        <v>77.659488154000002</v>
      </c>
      <c r="BA83" s="48">
        <v>1.8602426582</v>
      </c>
      <c r="BB83" s="47">
        <v>67.206489773000001</v>
      </c>
      <c r="BC83" s="48">
        <v>1.0599435611000001</v>
      </c>
      <c r="BD83" s="47">
        <v>102.24768198</v>
      </c>
      <c r="BE83" s="48">
        <v>3.5296719432999999</v>
      </c>
      <c r="BF83" s="47">
        <v>678.81845900999997</v>
      </c>
      <c r="BG83" s="48">
        <v>2.5348085202999999</v>
      </c>
      <c r="BH83" s="47">
        <v>591.73346232999995</v>
      </c>
      <c r="BI83" s="43">
        <v>2.3901735603000001</v>
      </c>
      <c r="BJ83" s="85">
        <v>3.8112988799999997E-2</v>
      </c>
      <c r="BK83" s="86">
        <v>7.0465693300000007E-2</v>
      </c>
      <c r="BL83" s="86">
        <v>9.1902070099999997E-2</v>
      </c>
      <c r="BM83" s="86">
        <v>0.1063449714</v>
      </c>
      <c r="BN83" s="86">
        <v>0.11693331010000001</v>
      </c>
      <c r="BO83" s="86">
        <v>0.1254966548</v>
      </c>
      <c r="BP83" s="86">
        <v>0.1325009825</v>
      </c>
      <c r="BQ83" s="86">
        <v>0.1384406125</v>
      </c>
      <c r="BR83" s="86">
        <v>0.14351505370000001</v>
      </c>
      <c r="BS83" s="87">
        <v>0.1480318823</v>
      </c>
      <c r="BT83" s="54">
        <v>135.90057189000001</v>
      </c>
      <c r="BU83" s="6">
        <v>0.91645152959999998</v>
      </c>
      <c r="BV83" s="38">
        <v>79.400650419000002</v>
      </c>
      <c r="BW83" s="6">
        <v>0.54670874749999998</v>
      </c>
      <c r="BX83" s="38">
        <v>47.819538123000001</v>
      </c>
      <c r="BY83" s="6">
        <v>0.33376415170000001</v>
      </c>
      <c r="BZ83" s="38">
        <v>29.760720761000002</v>
      </c>
      <c r="CA83" s="6">
        <v>0.21003331119999999</v>
      </c>
      <c r="CB83" s="38">
        <v>19.271455460999999</v>
      </c>
      <c r="CC83" s="6">
        <v>0.13707230649999999</v>
      </c>
      <c r="CD83" s="38">
        <v>12.950583281</v>
      </c>
      <c r="CE83" s="6">
        <v>9.2835248499999995E-2</v>
      </c>
      <c r="CF83" s="38">
        <v>9.0756341258000006</v>
      </c>
      <c r="CG83" s="6">
        <v>6.5406859900000003E-2</v>
      </c>
      <c r="CH83" s="38">
        <v>6.5778488628999998</v>
      </c>
      <c r="CI83" s="6">
        <v>4.7687982499999997E-2</v>
      </c>
      <c r="CJ83" s="38">
        <v>4.8885990714999998</v>
      </c>
      <c r="CK83" s="6">
        <v>3.5702884400000003E-2</v>
      </c>
      <c r="CL83" s="38">
        <v>3.7332766873000001</v>
      </c>
      <c r="CM83" s="139">
        <v>2.7483036700000001E-2</v>
      </c>
    </row>
    <row r="84" spans="1:91">
      <c r="A84" s="118">
        <v>400000</v>
      </c>
      <c r="B84" s="41">
        <v>4359.2724760000001</v>
      </c>
      <c r="C84" s="47">
        <v>342178.19465999998</v>
      </c>
      <c r="D84" s="47">
        <v>406.70850841999999</v>
      </c>
      <c r="E84" s="48">
        <v>0.17584542389999999</v>
      </c>
      <c r="F84" s="41">
        <v>1108.6702069</v>
      </c>
      <c r="G84" s="48">
        <v>5.6476417199999997E-2</v>
      </c>
      <c r="H84" s="47">
        <v>238.20079516999999</v>
      </c>
      <c r="I84" s="48">
        <v>1.5414833093</v>
      </c>
      <c r="J84" s="47">
        <v>206.64901422</v>
      </c>
      <c r="K84" s="48">
        <v>1.1742093807</v>
      </c>
      <c r="L84" s="47">
        <v>95.485777603000003</v>
      </c>
      <c r="M84" s="48">
        <v>0.82729300949999995</v>
      </c>
      <c r="N84" s="47">
        <v>149.21900122</v>
      </c>
      <c r="O84" s="48">
        <v>0.22554245789999999</v>
      </c>
      <c r="P84" s="47">
        <v>4.4836743691000001</v>
      </c>
      <c r="Q84" s="48">
        <v>3.82136795E-2</v>
      </c>
      <c r="R84" s="47">
        <v>117.54111761</v>
      </c>
      <c r="S84" s="48">
        <v>2.1773822875</v>
      </c>
      <c r="T84" s="47">
        <v>186.19291809000001</v>
      </c>
      <c r="U84" s="48">
        <v>2.2051364014999999</v>
      </c>
      <c r="V84" s="47">
        <v>170.72189646999999</v>
      </c>
      <c r="W84" s="48">
        <v>4.6080865506000004</v>
      </c>
      <c r="X84" s="47">
        <v>216.70311003</v>
      </c>
      <c r="Y84" s="48">
        <v>1.1937365543</v>
      </c>
      <c r="Z84" s="47">
        <v>82.353616087000006</v>
      </c>
      <c r="AA84" s="48">
        <v>0.75598354690000003</v>
      </c>
      <c r="AB84" s="47">
        <v>16.082566068999999</v>
      </c>
      <c r="AC84" s="48">
        <v>0.115068251</v>
      </c>
      <c r="AD84" s="38">
        <v>118.266927874</v>
      </c>
      <c r="AE84" s="6">
        <v>0.32268475640000005</v>
      </c>
      <c r="AF84" s="47">
        <v>6.5215202497</v>
      </c>
      <c r="AG84" s="6">
        <v>1.1169908000000001E-3</v>
      </c>
      <c r="AH84" s="47">
        <v>1305.0900097000001</v>
      </c>
      <c r="AI84" s="48">
        <v>4.9674816611999999</v>
      </c>
      <c r="AJ84" s="48">
        <v>0.23364718170000001</v>
      </c>
      <c r="AK84" s="6">
        <v>1.93294073E-2</v>
      </c>
      <c r="AL84" s="47">
        <v>4.4726183375000002</v>
      </c>
      <c r="AM84" s="48">
        <v>2.9316788999999999E-2</v>
      </c>
      <c r="AN84" s="47">
        <v>91.013159264999999</v>
      </c>
      <c r="AO84" s="48">
        <v>0.79797622050000006</v>
      </c>
      <c r="AP84" s="47">
        <v>93.424978522999993</v>
      </c>
      <c r="AQ84" s="48">
        <v>7.1999242300000002E-2</v>
      </c>
      <c r="AR84" s="47">
        <v>55.794022699000003</v>
      </c>
      <c r="AS84" s="48">
        <v>0.1535432156</v>
      </c>
      <c r="AT84" s="47">
        <v>2.2142205265000001</v>
      </c>
      <c r="AU84" s="48">
        <v>1.6453900800000001E-2</v>
      </c>
      <c r="AV84" s="47">
        <v>2.2694538426999999</v>
      </c>
      <c r="AW84" s="48">
        <v>2.1759778600000002E-2</v>
      </c>
      <c r="AX84" s="47">
        <v>39.804182730000001</v>
      </c>
      <c r="AY84" s="48">
        <v>0.31668909649999999</v>
      </c>
      <c r="AZ84" s="47">
        <v>77.736934880999996</v>
      </c>
      <c r="BA84" s="48">
        <v>1.860693191</v>
      </c>
      <c r="BB84" s="47">
        <v>68.193793042999999</v>
      </c>
      <c r="BC84" s="48">
        <v>1.0720965758000001</v>
      </c>
      <c r="BD84" s="47">
        <v>102.52810343</v>
      </c>
      <c r="BE84" s="48">
        <v>3.5359899748000001</v>
      </c>
      <c r="BF84" s="47">
        <v>698.75647204999996</v>
      </c>
      <c r="BG84" s="48">
        <v>2.5664515574000002</v>
      </c>
      <c r="BH84" s="47">
        <v>606.33353767000006</v>
      </c>
      <c r="BI84" s="43">
        <v>2.4010301038000001</v>
      </c>
      <c r="BJ84" s="85">
        <v>3.8323842099999998E-2</v>
      </c>
      <c r="BK84" s="86">
        <v>7.0892317299999993E-2</v>
      </c>
      <c r="BL84" s="86">
        <v>9.2553087399999998E-2</v>
      </c>
      <c r="BM84" s="86">
        <v>0.1072225285</v>
      </c>
      <c r="BN84" s="86">
        <v>0.11803456599999999</v>
      </c>
      <c r="BO84" s="86">
        <v>0.12681461190000001</v>
      </c>
      <c r="BP84" s="86">
        <v>0.13403438649999999</v>
      </c>
      <c r="BQ84" s="86">
        <v>0.14018671760000001</v>
      </c>
      <c r="BR84" s="86">
        <v>0.14546733100000001</v>
      </c>
      <c r="BS84" s="87">
        <v>0.15018751820000001</v>
      </c>
      <c r="BT84" s="54">
        <v>136.22594956</v>
      </c>
      <c r="BU84" s="6">
        <v>0.91675389460000001</v>
      </c>
      <c r="BV84" s="38">
        <v>79.676437778999997</v>
      </c>
      <c r="BW84" s="6">
        <v>0.5470002477</v>
      </c>
      <c r="BX84" s="38">
        <v>48.045660888</v>
      </c>
      <c r="BY84" s="6">
        <v>0.33404861969999999</v>
      </c>
      <c r="BZ84" s="38">
        <v>29.936296423999998</v>
      </c>
      <c r="CA84" s="6">
        <v>0.21029001559999999</v>
      </c>
      <c r="CB84" s="38">
        <v>19.398560271000001</v>
      </c>
      <c r="CC84" s="6">
        <v>0.13729928820000001</v>
      </c>
      <c r="CD84" s="38">
        <v>13.031625628</v>
      </c>
      <c r="CE84" s="6">
        <v>9.3028565100000002E-2</v>
      </c>
      <c r="CF84" s="38">
        <v>9.1125741339000008</v>
      </c>
      <c r="CG84" s="6">
        <v>6.5565000499999998E-2</v>
      </c>
      <c r="CH84" s="38">
        <v>6.6070449447000001</v>
      </c>
      <c r="CI84" s="6">
        <v>4.7821453E-2</v>
      </c>
      <c r="CJ84" s="38">
        <v>4.9118306970000001</v>
      </c>
      <c r="CK84" s="6">
        <v>3.5814121499999997E-2</v>
      </c>
      <c r="CL84" s="38">
        <v>3.7510011920999999</v>
      </c>
      <c r="CM84" s="139">
        <v>2.7573731600000002E-2</v>
      </c>
    </row>
    <row r="85" spans="1:91">
      <c r="A85" s="118">
        <v>500000</v>
      </c>
      <c r="B85" s="41">
        <v>4389.9118870000002</v>
      </c>
      <c r="C85" s="47">
        <v>443857.30395999999</v>
      </c>
      <c r="D85" s="47">
        <v>407.36816307999999</v>
      </c>
      <c r="E85" s="48">
        <v>0.17596741560000001</v>
      </c>
      <c r="F85" s="41">
        <v>1142.7237587</v>
      </c>
      <c r="G85" s="48">
        <v>5.6924591699999999E-2</v>
      </c>
      <c r="H85" s="47">
        <v>238.25497897</v>
      </c>
      <c r="I85" s="48">
        <v>1.5416433155</v>
      </c>
      <c r="J85" s="47">
        <v>207.1200078</v>
      </c>
      <c r="K85" s="48">
        <v>1.1750799092999999</v>
      </c>
      <c r="L85" s="47">
        <v>95.504563598000004</v>
      </c>
      <c r="M85" s="48">
        <v>0.82741988529999999</v>
      </c>
      <c r="N85" s="47">
        <v>149.96373022</v>
      </c>
      <c r="O85" s="48">
        <v>0.2262220224</v>
      </c>
      <c r="P85" s="47">
        <v>4.5200569813999998</v>
      </c>
      <c r="Q85" s="48">
        <v>3.8278097800000001E-2</v>
      </c>
      <c r="R85" s="47">
        <v>117.74187469</v>
      </c>
      <c r="S85" s="48">
        <v>2.1783853171000001</v>
      </c>
      <c r="T85" s="47">
        <v>186.25099276</v>
      </c>
      <c r="U85" s="48">
        <v>2.2060859865000002</v>
      </c>
      <c r="V85" s="47">
        <v>171.55746517</v>
      </c>
      <c r="W85" s="48">
        <v>4.6210879981000001</v>
      </c>
      <c r="X85" s="47">
        <v>218.42153451999999</v>
      </c>
      <c r="Y85" s="48">
        <v>1.1958724063999999</v>
      </c>
      <c r="Z85" s="47">
        <v>82.634341726000002</v>
      </c>
      <c r="AA85" s="48">
        <v>0.756980616</v>
      </c>
      <c r="AB85" s="47">
        <v>16.091579964000001</v>
      </c>
      <c r="AC85" s="48">
        <v>0.1151202793</v>
      </c>
      <c r="AD85" s="38">
        <v>119.69561282999999</v>
      </c>
      <c r="AE85" s="6">
        <v>0.32377151109999991</v>
      </c>
      <c r="AF85" s="47">
        <v>6.8820204953999999</v>
      </c>
      <c r="AG85" s="6">
        <v>1.1712691E-3</v>
      </c>
      <c r="AH85" s="47">
        <v>1323.0703751000001</v>
      </c>
      <c r="AI85" s="48">
        <v>4.9935087181000002</v>
      </c>
      <c r="AJ85" s="48">
        <v>0.23939606390000001</v>
      </c>
      <c r="AK85" s="6">
        <v>2.03169895E-2</v>
      </c>
      <c r="AL85" s="47">
        <v>4.4846757794999998</v>
      </c>
      <c r="AM85" s="48">
        <v>2.94058146E-2</v>
      </c>
      <c r="AN85" s="47">
        <v>91.019887818000001</v>
      </c>
      <c r="AO85" s="48">
        <v>0.79801407069999997</v>
      </c>
      <c r="AP85" s="47">
        <v>94.015413710000004</v>
      </c>
      <c r="AQ85" s="48">
        <v>7.2243935499999995E-2</v>
      </c>
      <c r="AR85" s="47">
        <v>55.948316509999998</v>
      </c>
      <c r="AS85" s="48">
        <v>0.15397808690000001</v>
      </c>
      <c r="AT85" s="47">
        <v>2.2502229619</v>
      </c>
      <c r="AU85" s="48">
        <v>1.6518113599999999E-2</v>
      </c>
      <c r="AV85" s="47">
        <v>2.2698340195000002</v>
      </c>
      <c r="AW85" s="48">
        <v>2.1759984199999999E-2</v>
      </c>
      <c r="AX85" s="47">
        <v>39.976436608999997</v>
      </c>
      <c r="AY85" s="48">
        <v>0.31753176779999998</v>
      </c>
      <c r="AZ85" s="47">
        <v>77.765438083999996</v>
      </c>
      <c r="BA85" s="48">
        <v>1.8608535492</v>
      </c>
      <c r="BB85" s="47">
        <v>68.879575455999998</v>
      </c>
      <c r="BC85" s="48">
        <v>1.0810331335000001</v>
      </c>
      <c r="BD85" s="47">
        <v>102.67788972</v>
      </c>
      <c r="BE85" s="48">
        <v>3.5400548646000001</v>
      </c>
      <c r="BF85" s="47">
        <v>710.97228007000001</v>
      </c>
      <c r="BG85" s="48">
        <v>2.5866735905999998</v>
      </c>
      <c r="BH85" s="47">
        <v>612.09809501999996</v>
      </c>
      <c r="BI85" s="43">
        <v>2.4068351273999999</v>
      </c>
      <c r="BJ85" s="85">
        <v>3.84170411E-2</v>
      </c>
      <c r="BK85" s="86">
        <v>7.1078742599999994E-2</v>
      </c>
      <c r="BL85" s="86">
        <v>9.2836877799999995E-2</v>
      </c>
      <c r="BM85" s="86">
        <v>0.1076026677</v>
      </c>
      <c r="BN85" s="86">
        <v>0.1185119181</v>
      </c>
      <c r="BO85" s="86">
        <v>0.12738945739999999</v>
      </c>
      <c r="BP85" s="86">
        <v>0.13470536960000001</v>
      </c>
      <c r="BQ85" s="86">
        <v>0.14095352780000001</v>
      </c>
      <c r="BR85" s="86">
        <v>0.1463282091</v>
      </c>
      <c r="BS85" s="87">
        <v>0.1511423814</v>
      </c>
      <c r="BT85" s="54">
        <v>136.27651546999999</v>
      </c>
      <c r="BU85" s="6">
        <v>0.91691950160000002</v>
      </c>
      <c r="BV85" s="38">
        <v>79.722091474999999</v>
      </c>
      <c r="BW85" s="6">
        <v>0.54716613309999995</v>
      </c>
      <c r="BX85" s="38">
        <v>48.085982940000001</v>
      </c>
      <c r="BY85" s="6">
        <v>0.33420732939999998</v>
      </c>
      <c r="BZ85" s="38">
        <v>29.971871594</v>
      </c>
      <c r="CA85" s="6">
        <v>0.21043232670000001</v>
      </c>
      <c r="CB85" s="38">
        <v>19.430337777999998</v>
      </c>
      <c r="CC85" s="6">
        <v>0.13742978989999999</v>
      </c>
      <c r="CD85" s="38">
        <v>13.059488782000001</v>
      </c>
      <c r="CE85" s="6">
        <v>9.31457812E-2</v>
      </c>
      <c r="CF85" s="38">
        <v>9.1361461493</v>
      </c>
      <c r="CG85" s="6">
        <v>6.5666994300000003E-2</v>
      </c>
      <c r="CH85" s="38">
        <v>6.6272460615000002</v>
      </c>
      <c r="CI85" s="6">
        <v>4.7911703399999998E-2</v>
      </c>
      <c r="CJ85" s="38">
        <v>4.9285390097999997</v>
      </c>
      <c r="CK85" s="6">
        <v>3.5891740200000001E-2</v>
      </c>
      <c r="CL85" s="38">
        <v>3.7642093776999999</v>
      </c>
      <c r="CM85" s="139">
        <v>2.7638203300000001E-2</v>
      </c>
    </row>
    <row r="86" spans="1:91">
      <c r="A86" s="118">
        <v>1000000</v>
      </c>
      <c r="B86" s="41">
        <v>4436.6098572000001</v>
      </c>
      <c r="C86" s="47">
        <v>664146.16157</v>
      </c>
      <c r="D86" s="47">
        <v>408.75305401999998</v>
      </c>
      <c r="E86" s="48">
        <v>0.1762604471</v>
      </c>
      <c r="F86" s="41">
        <v>1244.0576937000001</v>
      </c>
      <c r="G86" s="48">
        <v>5.7698543800000002E-2</v>
      </c>
      <c r="H86" s="47">
        <v>238.3832481</v>
      </c>
      <c r="I86" s="48">
        <v>1.5419234177000001</v>
      </c>
      <c r="J86" s="47">
        <v>207.64086488999999</v>
      </c>
      <c r="K86" s="48">
        <v>1.1763738506999999</v>
      </c>
      <c r="L86" s="47">
        <v>95.515559917999994</v>
      </c>
      <c r="M86" s="48">
        <v>0.82737231</v>
      </c>
      <c r="N86" s="47">
        <v>150.87872143000001</v>
      </c>
      <c r="O86" s="48">
        <v>0.22704162319999999</v>
      </c>
      <c r="P86" s="47">
        <v>4.6330330036999996</v>
      </c>
      <c r="Q86" s="48">
        <v>3.8797218600000002E-2</v>
      </c>
      <c r="R86" s="47">
        <v>118.07562444</v>
      </c>
      <c r="S86" s="48">
        <v>2.1793306299999999</v>
      </c>
      <c r="T86" s="47">
        <v>186.34296508</v>
      </c>
      <c r="U86" s="48">
        <v>2.2077658417000001</v>
      </c>
      <c r="V86" s="47">
        <v>173.06661423</v>
      </c>
      <c r="W86" s="48">
        <v>4.6417079701999997</v>
      </c>
      <c r="X86" s="47">
        <v>220.51182306000001</v>
      </c>
      <c r="Y86" s="48">
        <v>1.1995951595000001</v>
      </c>
      <c r="Z86" s="47">
        <v>83.168044870000003</v>
      </c>
      <c r="AA86" s="48">
        <v>0.75909615829999999</v>
      </c>
      <c r="AB86" s="47">
        <v>16.112179816000001</v>
      </c>
      <c r="AC86" s="48">
        <v>0.11530307419999999</v>
      </c>
      <c r="AD86" s="38">
        <v>121.23159837400001</v>
      </c>
      <c r="AE86" s="6">
        <v>0.32519592700000011</v>
      </c>
      <c r="AF86" s="47">
        <v>7.4315036898000004</v>
      </c>
      <c r="AG86" s="6">
        <v>1.2618655E-3</v>
      </c>
      <c r="AH86" s="47">
        <v>1353.8019078</v>
      </c>
      <c r="AI86" s="48">
        <v>5.0255798120000001</v>
      </c>
      <c r="AJ86" s="48">
        <v>0.25504729310000002</v>
      </c>
      <c r="AK86" s="6">
        <v>2.1339357100000001E-2</v>
      </c>
      <c r="AL86" s="47">
        <v>4.5090491611000001</v>
      </c>
      <c r="AM86" s="48">
        <v>2.95354312E-2</v>
      </c>
      <c r="AN86" s="47">
        <v>91.006510757000001</v>
      </c>
      <c r="AO86" s="48">
        <v>0.79783687879999998</v>
      </c>
      <c r="AP86" s="47">
        <v>94.796932967000004</v>
      </c>
      <c r="AQ86" s="48">
        <v>7.2528088800000001E-2</v>
      </c>
      <c r="AR86" s="47">
        <v>56.081788465000002</v>
      </c>
      <c r="AS86" s="48">
        <v>0.15451353449999999</v>
      </c>
      <c r="AT86" s="47">
        <v>2.3622531329999998</v>
      </c>
      <c r="AU86" s="48">
        <v>1.70283834E-2</v>
      </c>
      <c r="AV86" s="47">
        <v>2.2707798708000002</v>
      </c>
      <c r="AW86" s="48">
        <v>2.1768835300000001E-2</v>
      </c>
      <c r="AX86" s="47">
        <v>40.288493553999999</v>
      </c>
      <c r="AY86" s="48">
        <v>0.31859735610000001</v>
      </c>
      <c r="AZ86" s="47">
        <v>77.787130880999996</v>
      </c>
      <c r="BA86" s="48">
        <v>1.8607332739</v>
      </c>
      <c r="BB86" s="47">
        <v>70.15977006</v>
      </c>
      <c r="BC86" s="48">
        <v>1.0954943504000001</v>
      </c>
      <c r="BD86" s="47">
        <v>102.90684417</v>
      </c>
      <c r="BE86" s="48">
        <v>3.5462136198</v>
      </c>
      <c r="BF86" s="47">
        <v>732.85590626999999</v>
      </c>
      <c r="BG86" s="48">
        <v>2.6091467571</v>
      </c>
      <c r="BH86" s="47">
        <v>620.94600150999997</v>
      </c>
      <c r="BI86" s="43">
        <v>2.4164330549000002</v>
      </c>
      <c r="BJ86" s="85">
        <v>3.8573647199999998E-2</v>
      </c>
      <c r="BK86" s="86">
        <v>7.1393326399999998E-2</v>
      </c>
      <c r="BL86" s="86">
        <v>9.3317148700000005E-2</v>
      </c>
      <c r="BM86" s="86">
        <v>0.1082546918</v>
      </c>
      <c r="BN86" s="86">
        <v>0.11933816529999999</v>
      </c>
      <c r="BO86" s="86">
        <v>0.1283910969</v>
      </c>
      <c r="BP86" s="86">
        <v>0.1358830117</v>
      </c>
      <c r="BQ86" s="86">
        <v>0.14230692449999999</v>
      </c>
      <c r="BR86" s="86">
        <v>0.14785784020000001</v>
      </c>
      <c r="BS86" s="87">
        <v>0.1528485255</v>
      </c>
      <c r="BT86" s="54">
        <v>136.38238418</v>
      </c>
      <c r="BU86" s="6">
        <v>0.91717966399999995</v>
      </c>
      <c r="BV86" s="38">
        <v>79.812116337999996</v>
      </c>
      <c r="BW86" s="6">
        <v>0.5473995572</v>
      </c>
      <c r="BX86" s="38">
        <v>48.157678754999999</v>
      </c>
      <c r="BY86" s="6">
        <v>0.3344042391</v>
      </c>
      <c r="BZ86" s="38">
        <v>30.029439408000002</v>
      </c>
      <c r="CA86" s="6">
        <v>0.21060689390000001</v>
      </c>
      <c r="CB86" s="38">
        <v>19.472356700999999</v>
      </c>
      <c r="CC86" s="6">
        <v>0.13757258</v>
      </c>
      <c r="CD86" s="38">
        <v>13.089205554999999</v>
      </c>
      <c r="CE86" s="6">
        <v>9.3252454799999995E-2</v>
      </c>
      <c r="CF86" s="38">
        <v>9.1570998809000006</v>
      </c>
      <c r="CG86" s="6">
        <v>6.5738299299999997E-2</v>
      </c>
      <c r="CH86" s="38">
        <v>6.6418609239000004</v>
      </c>
      <c r="CI86" s="6">
        <v>4.7970544499999997E-2</v>
      </c>
      <c r="CJ86" s="38">
        <v>4.9405422497</v>
      </c>
      <c r="CK86" s="6">
        <v>3.5940263200000003E-2</v>
      </c>
      <c r="CL86" s="38">
        <v>3.774120049</v>
      </c>
      <c r="CM86" s="139">
        <v>2.7678647099999999E-2</v>
      </c>
    </row>
    <row r="87" spans="1:91">
      <c r="A87" s="118">
        <v>2000000</v>
      </c>
      <c r="B87" s="41">
        <v>4447.6556280000004</v>
      </c>
      <c r="C87" s="47">
        <v>1251268.7519</v>
      </c>
      <c r="D87" s="47">
        <v>408.82785310000003</v>
      </c>
      <c r="E87" s="48">
        <v>0.17627230290000001</v>
      </c>
      <c r="F87" s="41">
        <v>1262.2470284000001</v>
      </c>
      <c r="G87" s="48">
        <v>5.7792199699999998E-2</v>
      </c>
      <c r="H87" s="47">
        <v>238.38753328999999</v>
      </c>
      <c r="I87" s="48">
        <v>1.5419355158000001</v>
      </c>
      <c r="J87" s="47">
        <v>207.81203986</v>
      </c>
      <c r="K87" s="48">
        <v>1.1765408757</v>
      </c>
      <c r="L87" s="47">
        <v>95.513897657000001</v>
      </c>
      <c r="M87" s="48">
        <v>0.82735018940000005</v>
      </c>
      <c r="N87" s="47">
        <v>150.92601349</v>
      </c>
      <c r="O87" s="48">
        <v>0.22708819620000001</v>
      </c>
      <c r="P87" s="47">
        <v>4.6339908602</v>
      </c>
      <c r="Q87" s="48">
        <v>3.8809233899999997E-2</v>
      </c>
      <c r="R87" s="47">
        <v>118.10236355000001</v>
      </c>
      <c r="S87" s="48">
        <v>2.1793492248000002</v>
      </c>
      <c r="T87" s="47">
        <v>186.3535195</v>
      </c>
      <c r="U87" s="48">
        <v>2.2079895655000001</v>
      </c>
      <c r="V87" s="47">
        <v>173.41967871</v>
      </c>
      <c r="W87" s="48">
        <v>4.6455078964999998</v>
      </c>
      <c r="X87" s="47">
        <v>220.57169299</v>
      </c>
      <c r="Y87" s="48">
        <v>1.1997644472</v>
      </c>
      <c r="Z87" s="47">
        <v>83.184307111999999</v>
      </c>
      <c r="AA87" s="48">
        <v>0.75920461800000005</v>
      </c>
      <c r="AB87" s="47">
        <v>16.113339689</v>
      </c>
      <c r="AC87" s="48">
        <v>0.1153136243</v>
      </c>
      <c r="AD87" s="38">
        <v>121.274046189</v>
      </c>
      <c r="AE87" s="6">
        <v>0.32524620489999989</v>
      </c>
      <c r="AF87" s="47">
        <v>7.4507706617</v>
      </c>
      <c r="AG87" s="6">
        <v>1.2652379000000001E-3</v>
      </c>
      <c r="AH87" s="47">
        <v>1364.2835522</v>
      </c>
      <c r="AI87" s="48">
        <v>5.0310708800999997</v>
      </c>
      <c r="AJ87" s="48">
        <v>0.25792675590000003</v>
      </c>
      <c r="AK87" s="6">
        <v>2.1376568700000001E-2</v>
      </c>
      <c r="AL87" s="47">
        <v>4.5086625326999998</v>
      </c>
      <c r="AM87" s="48">
        <v>2.95331949E-2</v>
      </c>
      <c r="AN87" s="47">
        <v>91.005235124999999</v>
      </c>
      <c r="AO87" s="48">
        <v>0.79781699449999999</v>
      </c>
      <c r="AP87" s="47">
        <v>94.837761542999999</v>
      </c>
      <c r="AQ87" s="48">
        <v>7.2544414400000007E-2</v>
      </c>
      <c r="AR87" s="47">
        <v>56.088251947000003</v>
      </c>
      <c r="AS87" s="48">
        <v>0.1545437818</v>
      </c>
      <c r="AT87" s="47">
        <v>2.3634443031000001</v>
      </c>
      <c r="AU87" s="48">
        <v>1.70428857E-2</v>
      </c>
      <c r="AV87" s="47">
        <v>2.2705465570999999</v>
      </c>
      <c r="AW87" s="48">
        <v>2.1766348200000001E-2</v>
      </c>
      <c r="AX87" s="47">
        <v>40.317711000000003</v>
      </c>
      <c r="AY87" s="48">
        <v>0.31867378559999998</v>
      </c>
      <c r="AZ87" s="47">
        <v>77.784652554000004</v>
      </c>
      <c r="BA87" s="48">
        <v>1.8606754392</v>
      </c>
      <c r="BB87" s="47">
        <v>70.482591853000002</v>
      </c>
      <c r="BC87" s="48">
        <v>1.0982915278000001</v>
      </c>
      <c r="BD87" s="47">
        <v>102.93708685999999</v>
      </c>
      <c r="BE87" s="48">
        <v>3.5472163687</v>
      </c>
      <c r="BF87" s="47">
        <v>740.98684709999998</v>
      </c>
      <c r="BG87" s="48">
        <v>2.6130990378000001</v>
      </c>
      <c r="BH87" s="47">
        <v>623.29670514999998</v>
      </c>
      <c r="BI87" s="43">
        <v>2.4179718423000001</v>
      </c>
      <c r="BJ87" s="85">
        <v>3.8587687799999999E-2</v>
      </c>
      <c r="BK87" s="86">
        <v>7.1421862399999994E-2</v>
      </c>
      <c r="BL87" s="86">
        <v>9.3361497599999996E-2</v>
      </c>
      <c r="BM87" s="86">
        <v>0.1083155635</v>
      </c>
      <c r="BN87" s="86">
        <v>0.1194155296</v>
      </c>
      <c r="BO87" s="86">
        <v>0.1284851692</v>
      </c>
      <c r="BP87" s="86">
        <v>0.13599373980000001</v>
      </c>
      <c r="BQ87" s="86">
        <v>0.14243390349999999</v>
      </c>
      <c r="BR87" s="86">
        <v>0.14800116620000001</v>
      </c>
      <c r="BS87" s="87">
        <v>0.15300827</v>
      </c>
      <c r="BT87" s="54">
        <v>136.38679815</v>
      </c>
      <c r="BU87" s="6">
        <v>0.91719499729999998</v>
      </c>
      <c r="BV87" s="38">
        <v>79.816323276000006</v>
      </c>
      <c r="BW87" s="6">
        <v>0.54741729890000002</v>
      </c>
      <c r="BX87" s="38">
        <v>48.161645239999999</v>
      </c>
      <c r="BY87" s="6">
        <v>0.33442301419999998</v>
      </c>
      <c r="BZ87" s="38">
        <v>30.033016699000001</v>
      </c>
      <c r="CA87" s="6">
        <v>0.2106252559</v>
      </c>
      <c r="CB87" s="38">
        <v>19.475377759000001</v>
      </c>
      <c r="CC87" s="6">
        <v>0.13758914019999999</v>
      </c>
      <c r="CD87" s="38">
        <v>13.091676014000001</v>
      </c>
      <c r="CE87" s="6">
        <v>9.3266802499999996E-2</v>
      </c>
      <c r="CF87" s="38">
        <v>9.1592423301999997</v>
      </c>
      <c r="CG87" s="6">
        <v>6.5750819200000005E-2</v>
      </c>
      <c r="CH87" s="38">
        <v>6.6436278243000002</v>
      </c>
      <c r="CI87" s="6">
        <v>4.7980875700000002E-2</v>
      </c>
      <c r="CJ87" s="38">
        <v>4.9420357059000004</v>
      </c>
      <c r="CK87" s="6">
        <v>3.5948730300000002E-2</v>
      </c>
      <c r="CL87" s="38">
        <v>3.7754036696000002</v>
      </c>
      <c r="CM87" s="139">
        <v>2.7685672099999999E-2</v>
      </c>
    </row>
    <row r="88" spans="1:91">
      <c r="A88" s="134" t="s">
        <v>289</v>
      </c>
      <c r="B88" s="42">
        <v>4453.0840466999998</v>
      </c>
      <c r="C88" s="49">
        <v>3182815.4353</v>
      </c>
      <c r="D88" s="49">
        <v>408.83613744000002</v>
      </c>
      <c r="E88" s="50">
        <v>0.17627215199999999</v>
      </c>
      <c r="F88" s="42">
        <v>1274.3780182</v>
      </c>
      <c r="G88" s="50">
        <v>5.7820077400000003E-2</v>
      </c>
      <c r="H88" s="49">
        <v>238.38883086000001</v>
      </c>
      <c r="I88" s="50">
        <v>1.5419373231</v>
      </c>
      <c r="J88" s="49">
        <v>207.81366865000001</v>
      </c>
      <c r="K88" s="50">
        <v>1.1765501932</v>
      </c>
      <c r="L88" s="49">
        <v>95.513216955999994</v>
      </c>
      <c r="M88" s="50">
        <v>0.82734439999999998</v>
      </c>
      <c r="N88" s="49">
        <v>150.94608844000001</v>
      </c>
      <c r="O88" s="50">
        <v>0.22710319330000001</v>
      </c>
      <c r="P88" s="49">
        <v>4.6338612908999997</v>
      </c>
      <c r="Q88" s="50">
        <v>3.8809087499999999E-2</v>
      </c>
      <c r="R88" s="49">
        <v>118.1053797</v>
      </c>
      <c r="S88" s="50">
        <v>2.1793773992999999</v>
      </c>
      <c r="T88" s="49">
        <v>186.35489172000001</v>
      </c>
      <c r="U88" s="50">
        <v>2.2080220806000002</v>
      </c>
      <c r="V88" s="49">
        <v>173.47178640000001</v>
      </c>
      <c r="W88" s="50">
        <v>4.6459513792999996</v>
      </c>
      <c r="X88" s="49">
        <v>220.60202239</v>
      </c>
      <c r="Y88" s="50">
        <v>1.1998241722</v>
      </c>
      <c r="Z88" s="49">
        <v>83.190179830000005</v>
      </c>
      <c r="AA88" s="50">
        <v>0.75923486360000003</v>
      </c>
      <c r="AB88" s="49">
        <v>16.113942341000001</v>
      </c>
      <c r="AC88" s="50">
        <v>0.11531950489999999</v>
      </c>
      <c r="AD88" s="39">
        <v>121.297900219</v>
      </c>
      <c r="AE88" s="7">
        <v>0.32526980370000003</v>
      </c>
      <c r="AF88" s="49">
        <v>7.4540817375000001</v>
      </c>
      <c r="AG88" s="7">
        <v>1.2660149999999999E-3</v>
      </c>
      <c r="AH88" s="49">
        <v>1366.5860628999999</v>
      </c>
      <c r="AI88" s="50">
        <v>5.0318034986000004</v>
      </c>
      <c r="AJ88" s="50">
        <v>0.2588100425</v>
      </c>
      <c r="AK88" s="7">
        <v>2.13792462E-2</v>
      </c>
      <c r="AL88" s="49">
        <v>4.5085860739000001</v>
      </c>
      <c r="AM88" s="50">
        <v>2.95327996E-2</v>
      </c>
      <c r="AN88" s="49">
        <v>91.004630882000001</v>
      </c>
      <c r="AO88" s="50">
        <v>0.79781160039999999</v>
      </c>
      <c r="AP88" s="49">
        <v>94.856696612999997</v>
      </c>
      <c r="AQ88" s="50">
        <v>7.2551696299999996E-2</v>
      </c>
      <c r="AR88" s="49">
        <v>56.089391827</v>
      </c>
      <c r="AS88" s="50">
        <v>0.15455149700000001</v>
      </c>
      <c r="AT88" s="49">
        <v>2.3634309144999999</v>
      </c>
      <c r="AU88" s="50">
        <v>1.7043912200000001E-2</v>
      </c>
      <c r="AV88" s="49">
        <v>2.2704303763999998</v>
      </c>
      <c r="AW88" s="50">
        <v>2.17651754E-2</v>
      </c>
      <c r="AX88" s="49">
        <v>40.321206203000003</v>
      </c>
      <c r="AY88" s="50">
        <v>0.31871061369999998</v>
      </c>
      <c r="AZ88" s="49">
        <v>77.784173492999997</v>
      </c>
      <c r="BA88" s="50">
        <v>1.8606667856000001</v>
      </c>
      <c r="BB88" s="49">
        <v>70.530570804000007</v>
      </c>
      <c r="BC88" s="50">
        <v>1.0985395732000001</v>
      </c>
      <c r="BD88" s="49">
        <v>102.94121560000001</v>
      </c>
      <c r="BE88" s="50">
        <v>3.5474118061</v>
      </c>
      <c r="BF88" s="49">
        <v>741.77019776999998</v>
      </c>
      <c r="BG88" s="50">
        <v>2.6134191485999998</v>
      </c>
      <c r="BH88" s="49">
        <v>624.81586515000004</v>
      </c>
      <c r="BI88" s="44">
        <v>2.4183843500000002</v>
      </c>
      <c r="BJ88" s="88">
        <v>3.8591079700000003E-2</v>
      </c>
      <c r="BK88" s="89">
        <v>7.1428797700000005E-2</v>
      </c>
      <c r="BL88" s="89">
        <v>9.3372302000000004E-2</v>
      </c>
      <c r="BM88" s="89">
        <v>0.1083303878</v>
      </c>
      <c r="BN88" s="89">
        <v>0.1194344468</v>
      </c>
      <c r="BO88" s="89">
        <v>0.12850821379999999</v>
      </c>
      <c r="BP88" s="89">
        <v>0.13602094000000001</v>
      </c>
      <c r="BQ88" s="89">
        <v>0.1424652827</v>
      </c>
      <c r="BR88" s="89">
        <v>0.14803674050000001</v>
      </c>
      <c r="BS88" s="90">
        <v>0.1530480514</v>
      </c>
      <c r="BT88" s="91">
        <v>136.38761023999999</v>
      </c>
      <c r="BU88" s="7">
        <v>0.91719652360000004</v>
      </c>
      <c r="BV88" s="39">
        <v>79.816777638999994</v>
      </c>
      <c r="BW88" s="7">
        <v>0.54741825150000001</v>
      </c>
      <c r="BX88" s="39">
        <v>48.162082470000001</v>
      </c>
      <c r="BY88" s="7">
        <v>0.33442414739999998</v>
      </c>
      <c r="BZ88" s="39">
        <v>30.033520435</v>
      </c>
      <c r="CA88" s="7">
        <v>0.21062699800000001</v>
      </c>
      <c r="CB88" s="39">
        <v>19.475892229999999</v>
      </c>
      <c r="CC88" s="7">
        <v>0.1375911028</v>
      </c>
      <c r="CD88" s="39">
        <v>13.092166502</v>
      </c>
      <c r="CE88" s="7">
        <v>9.3268744200000003E-2</v>
      </c>
      <c r="CF88" s="39">
        <v>9.1597086810999997</v>
      </c>
      <c r="CG88" s="7">
        <v>6.5752805100000006E-2</v>
      </c>
      <c r="CH88" s="39">
        <v>6.6440555581999998</v>
      </c>
      <c r="CI88" s="7">
        <v>4.7982801499999998E-2</v>
      </c>
      <c r="CJ88" s="39">
        <v>4.9424391452999998</v>
      </c>
      <c r="CK88" s="7">
        <v>3.5950631500000003E-2</v>
      </c>
      <c r="CL88" s="39">
        <v>3.7757760825000002</v>
      </c>
      <c r="CM88" s="140">
        <v>2.7687501600000001E-2</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M88"/>
  <sheetViews>
    <sheetView workbookViewId="0">
      <pane xSplit="3" ySplit="4" topLeftCell="D5" activePane="bottomRight" state="frozen"/>
      <selection activeCell="CJ68" sqref="CJ68"/>
      <selection pane="topRight" activeCell="CJ68" sqref="CJ68"/>
      <selection pane="bottomLeft" activeCell="CJ68" sqref="CJ68"/>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5" customWidth="1"/>
    <col min="5" max="5" width="14" style="45" customWidth="1"/>
    <col min="6" max="6" width="12.42578125" style="45" customWidth="1"/>
    <col min="7" max="7" width="13.5703125" style="45" customWidth="1"/>
    <col min="8" max="8" width="14.42578125" style="45" customWidth="1"/>
    <col min="9" max="9" width="23.140625" style="45" customWidth="1"/>
    <col min="10" max="10" width="12.140625" style="45" customWidth="1"/>
    <col min="11" max="11" width="20.28515625" style="45" customWidth="1"/>
    <col min="12" max="12" width="29.85546875" style="45" customWidth="1"/>
    <col min="13" max="13" width="34.85546875" style="45" customWidth="1"/>
    <col min="14" max="14" width="12.42578125" style="45" customWidth="1"/>
    <col min="15" max="15" width="18.85546875" style="45" customWidth="1"/>
    <col min="16" max="16" width="17.140625" style="45" customWidth="1"/>
    <col min="17" max="17" width="25.85546875" style="45" customWidth="1"/>
    <col min="18" max="18" width="23.42578125" style="45" customWidth="1"/>
    <col min="19" max="19" width="27.85546875" style="45" customWidth="1"/>
    <col min="20" max="20" width="23.85546875" style="45" customWidth="1"/>
    <col min="21" max="21" width="27.42578125" style="45" customWidth="1"/>
    <col min="22" max="22" width="12.5703125" style="45" customWidth="1"/>
    <col min="23" max="23" width="21.28515625" style="45" customWidth="1"/>
    <col min="24" max="24" width="19.5703125" style="45" customWidth="1"/>
    <col min="25" max="25" width="27.42578125" style="45" customWidth="1"/>
    <col min="26" max="26" width="18.85546875" style="45" customWidth="1"/>
    <col min="27" max="27" width="27.5703125" style="45" customWidth="1"/>
    <col min="28" max="28" width="17.28515625" style="45" customWidth="1"/>
    <col min="29" max="29" width="26" style="45" customWidth="1"/>
    <col min="30" max="30" width="17.7109375" style="45" customWidth="1"/>
    <col min="31" max="31" width="26.42578125" style="45" customWidth="1"/>
    <col min="32" max="32" width="12.140625" style="45" customWidth="1"/>
    <col min="33" max="33" width="15.85546875" style="45" customWidth="1"/>
    <col min="34" max="34" width="14" style="45" customWidth="1"/>
    <col min="35" max="35" width="22.7109375" style="45" customWidth="1"/>
    <col min="36" max="36" width="13.7109375" style="45" customWidth="1"/>
    <col min="37" max="37" width="15.42578125" style="45" customWidth="1"/>
    <col min="38" max="38" width="26.7109375" style="45" customWidth="1"/>
    <col min="39" max="39" width="35.42578125" style="45" customWidth="1"/>
    <col min="40" max="40" width="24.7109375" style="45" customWidth="1"/>
    <col min="41" max="41" width="33.42578125" style="45" customWidth="1"/>
    <col min="42" max="42" width="21" style="45" customWidth="1"/>
    <col min="43" max="43" width="29.7109375" style="45" customWidth="1"/>
    <col min="44" max="44" width="19" style="45" customWidth="1"/>
    <col min="45" max="45" width="27.7109375" style="45" customWidth="1"/>
    <col min="46" max="46" width="28" style="45" customWidth="1"/>
    <col min="47" max="47" width="36.7109375" style="45" customWidth="1"/>
    <col min="48" max="48" width="26" style="45" customWidth="1"/>
    <col min="49" max="49" width="34.7109375" style="45" customWidth="1"/>
    <col min="50" max="50" width="33.140625" style="45" customWidth="1"/>
    <col min="51" max="51" width="34" style="45" customWidth="1"/>
    <col min="52" max="52" width="31.140625" style="45" customWidth="1"/>
    <col min="53" max="53" width="32" style="45" customWidth="1"/>
    <col min="54" max="54" width="23.42578125" style="45" customWidth="1"/>
    <col min="55" max="55" width="25.7109375" style="45" customWidth="1"/>
    <col min="56" max="56" width="21.42578125" style="45" customWidth="1"/>
    <col min="57" max="57" width="23.7109375" style="45" customWidth="1"/>
    <col min="58" max="58" width="24.85546875" style="45" customWidth="1"/>
    <col min="59" max="59" width="30" style="45" customWidth="1"/>
    <col min="60" max="60" width="13" style="45" customWidth="1"/>
    <col min="61" max="61" width="17.28515625" style="45" customWidth="1"/>
    <col min="62" max="70" width="16.28515625" style="45" customWidth="1"/>
    <col min="71" max="71" width="17.28515625" style="45" customWidth="1"/>
    <col min="72" max="72" width="21.28515625" style="45" customWidth="1"/>
    <col min="73" max="73" width="26.28515625" style="45" customWidth="1"/>
    <col min="74" max="74" width="22.140625" style="45" customWidth="1"/>
    <col min="75" max="75" width="27.140625" style="45" customWidth="1"/>
    <col min="76" max="76" width="22.140625" style="45" customWidth="1"/>
    <col min="77" max="77" width="27.140625" style="45" customWidth="1"/>
    <col min="78" max="78" width="22.140625" style="45" customWidth="1"/>
    <col min="79" max="79" width="27.140625" style="45" customWidth="1"/>
    <col min="80" max="80" width="22.140625" style="45" customWidth="1"/>
    <col min="81" max="81" width="27.140625" style="45" customWidth="1"/>
    <col min="82" max="82" width="22.140625" style="45" customWidth="1"/>
    <col min="83" max="83" width="27.140625" style="45" customWidth="1"/>
    <col min="84" max="84" width="22.140625" style="45" customWidth="1"/>
    <col min="85" max="85" width="27.140625" style="45" customWidth="1"/>
    <col min="86" max="86" width="22.140625" style="45" customWidth="1"/>
    <col min="87" max="87" width="27.140625" style="45" customWidth="1"/>
    <col min="88" max="88" width="22.140625" style="45" customWidth="1"/>
    <col min="89" max="89" width="27.140625" style="45" customWidth="1"/>
    <col min="90" max="90" width="23.140625" style="45" customWidth="1"/>
    <col min="91" max="91" width="28.140625" style="45" customWidth="1"/>
    <col min="92" max="16384" width="8.85546875" style="45"/>
  </cols>
  <sheetData>
    <row r="1" spans="1:91">
      <c r="A1" s="46" t="s">
        <v>107</v>
      </c>
    </row>
    <row r="2" spans="1:91">
      <c r="A2" s="46" t="s">
        <v>14</v>
      </c>
    </row>
    <row r="3" spans="1:91">
      <c r="A3" s="46"/>
      <c r="B3" s="10"/>
      <c r="C3" s="46"/>
      <c r="D3" s="46"/>
      <c r="E3" s="10"/>
      <c r="F3" s="46"/>
      <c r="G3" s="46"/>
      <c r="H3" s="10"/>
      <c r="I3" s="46"/>
      <c r="J3" s="46"/>
      <c r="K3" s="10"/>
      <c r="L3" s="46"/>
      <c r="M3" s="46"/>
      <c r="N3" s="46"/>
      <c r="O3" s="10"/>
      <c r="P3" s="46"/>
      <c r="Q3" s="10"/>
      <c r="R3" s="46"/>
      <c r="S3" s="46"/>
      <c r="T3" s="46"/>
      <c r="U3" s="46"/>
      <c r="V3" s="10"/>
      <c r="W3" s="46"/>
      <c r="X3" s="46"/>
      <c r="Y3" s="10"/>
      <c r="Z3" s="46"/>
      <c r="AA3" s="46"/>
      <c r="AB3" s="10"/>
      <c r="AC3" s="46"/>
      <c r="AD3" s="46"/>
      <c r="AE3" s="10"/>
      <c r="AF3" s="46"/>
      <c r="AG3" s="46"/>
      <c r="AH3" s="10"/>
      <c r="AI3" s="46"/>
      <c r="AJ3" s="46"/>
      <c r="AK3" s="10"/>
      <c r="AL3" s="46"/>
      <c r="AM3" s="46"/>
      <c r="AN3" s="10"/>
      <c r="AO3" s="46"/>
      <c r="AP3" s="10"/>
      <c r="AQ3" s="46"/>
      <c r="AR3" s="46"/>
      <c r="AS3" s="10"/>
      <c r="AT3" s="10"/>
      <c r="AU3" s="46"/>
      <c r="AV3" s="46"/>
      <c r="AW3" s="10"/>
      <c r="AX3" s="46"/>
      <c r="AY3" s="46"/>
      <c r="AZ3" s="10"/>
      <c r="BA3" s="46"/>
      <c r="BB3" s="10"/>
      <c r="BC3" s="46"/>
      <c r="BD3" s="46"/>
      <c r="BE3" s="10"/>
      <c r="BF3" s="46"/>
      <c r="BG3" s="46"/>
      <c r="BH3" s="10"/>
      <c r="BI3" s="46"/>
    </row>
    <row r="4" spans="1:91" s="3" customFormat="1" ht="45" customHeight="1">
      <c r="A4" s="120" t="s">
        <v>7</v>
      </c>
      <c r="B4" s="122" t="s">
        <v>71</v>
      </c>
      <c r="C4" s="121" t="s">
        <v>70</v>
      </c>
      <c r="D4" s="123" t="s">
        <v>0</v>
      </c>
      <c r="E4" s="121" t="s">
        <v>15</v>
      </c>
      <c r="F4" s="123" t="s">
        <v>1</v>
      </c>
      <c r="G4" s="121" t="s">
        <v>16</v>
      </c>
      <c r="H4" s="121" t="s">
        <v>2</v>
      </c>
      <c r="I4" s="121" t="s">
        <v>17</v>
      </c>
      <c r="J4" s="121" t="s">
        <v>8</v>
      </c>
      <c r="K4" s="121" t="s">
        <v>18</v>
      </c>
      <c r="L4" s="121" t="s">
        <v>210</v>
      </c>
      <c r="M4" s="121" t="s">
        <v>211</v>
      </c>
      <c r="N4" s="121" t="s">
        <v>3</v>
      </c>
      <c r="O4" s="121" t="s">
        <v>19</v>
      </c>
      <c r="P4" s="121" t="s">
        <v>4</v>
      </c>
      <c r="Q4" s="121" t="s">
        <v>20</v>
      </c>
      <c r="R4" s="121" t="s">
        <v>98</v>
      </c>
      <c r="S4" s="121" t="s">
        <v>99</v>
      </c>
      <c r="T4" s="121" t="s">
        <v>9</v>
      </c>
      <c r="U4" s="121" t="s">
        <v>21</v>
      </c>
      <c r="V4" s="121" t="s">
        <v>5</v>
      </c>
      <c r="W4" s="121" t="s">
        <v>22</v>
      </c>
      <c r="X4" s="121" t="s">
        <v>10</v>
      </c>
      <c r="Y4" s="121" t="s">
        <v>23</v>
      </c>
      <c r="Z4" s="121" t="s">
        <v>11</v>
      </c>
      <c r="AA4" s="121" t="s">
        <v>24</v>
      </c>
      <c r="AB4" s="121" t="s">
        <v>12</v>
      </c>
      <c r="AC4" s="121" t="s">
        <v>25</v>
      </c>
      <c r="AD4" s="121" t="s">
        <v>13</v>
      </c>
      <c r="AE4" s="121" t="s">
        <v>26</v>
      </c>
      <c r="AF4" s="121" t="s">
        <v>60</v>
      </c>
      <c r="AG4" s="121" t="s">
        <v>61</v>
      </c>
      <c r="AH4" s="121" t="s">
        <v>6</v>
      </c>
      <c r="AI4" s="121" t="s">
        <v>27</v>
      </c>
      <c r="AJ4" s="123" t="s">
        <v>59</v>
      </c>
      <c r="AK4" s="124" t="s">
        <v>62</v>
      </c>
      <c r="AL4" s="123" t="s">
        <v>100</v>
      </c>
      <c r="AM4" s="121" t="s">
        <v>101</v>
      </c>
      <c r="AN4" s="121" t="s">
        <v>102</v>
      </c>
      <c r="AO4" s="121" t="s">
        <v>103</v>
      </c>
      <c r="AP4" s="121" t="s">
        <v>72</v>
      </c>
      <c r="AQ4" s="121" t="s">
        <v>73</v>
      </c>
      <c r="AR4" s="121" t="s">
        <v>74</v>
      </c>
      <c r="AS4" s="124" t="s">
        <v>75</v>
      </c>
      <c r="AT4" s="123" t="s">
        <v>76</v>
      </c>
      <c r="AU4" s="121" t="s">
        <v>77</v>
      </c>
      <c r="AV4" s="121" t="s">
        <v>78</v>
      </c>
      <c r="AW4" s="121" t="s">
        <v>79</v>
      </c>
      <c r="AX4" s="121" t="s">
        <v>80</v>
      </c>
      <c r="AY4" s="121" t="s">
        <v>81</v>
      </c>
      <c r="AZ4" s="121" t="s">
        <v>82</v>
      </c>
      <c r="BA4" s="124" t="s">
        <v>83</v>
      </c>
      <c r="BB4" s="123" t="s">
        <v>84</v>
      </c>
      <c r="BC4" s="121" t="s">
        <v>85</v>
      </c>
      <c r="BD4" s="121" t="s">
        <v>86</v>
      </c>
      <c r="BE4" s="121" t="s">
        <v>87</v>
      </c>
      <c r="BF4" s="121" t="s">
        <v>88</v>
      </c>
      <c r="BG4" s="121" t="s">
        <v>89</v>
      </c>
      <c r="BH4" s="121" t="s">
        <v>190</v>
      </c>
      <c r="BI4" s="124" t="s">
        <v>191</v>
      </c>
      <c r="BJ4" s="123" t="s">
        <v>127</v>
      </c>
      <c r="BK4" s="121" t="s">
        <v>128</v>
      </c>
      <c r="BL4" s="121" t="s">
        <v>129</v>
      </c>
      <c r="BM4" s="121" t="s">
        <v>130</v>
      </c>
      <c r="BN4" s="121" t="s">
        <v>131</v>
      </c>
      <c r="BO4" s="121" t="s">
        <v>132</v>
      </c>
      <c r="BP4" s="121" t="s">
        <v>133</v>
      </c>
      <c r="BQ4" s="121" t="s">
        <v>134</v>
      </c>
      <c r="BR4" s="121" t="s">
        <v>135</v>
      </c>
      <c r="BS4" s="124" t="s">
        <v>136</v>
      </c>
      <c r="BT4" s="123" t="s">
        <v>137</v>
      </c>
      <c r="BU4" s="121" t="s">
        <v>138</v>
      </c>
      <c r="BV4" s="121" t="s">
        <v>139</v>
      </c>
      <c r="BW4" s="121" t="s">
        <v>140</v>
      </c>
      <c r="BX4" s="121" t="s">
        <v>141</v>
      </c>
      <c r="BY4" s="121" t="s">
        <v>142</v>
      </c>
      <c r="BZ4" s="121" t="s">
        <v>143</v>
      </c>
      <c r="CA4" s="121" t="s">
        <v>144</v>
      </c>
      <c r="CB4" s="121" t="s">
        <v>145</v>
      </c>
      <c r="CC4" s="121" t="s">
        <v>146</v>
      </c>
      <c r="CD4" s="121" t="s">
        <v>147</v>
      </c>
      <c r="CE4" s="121" t="s">
        <v>148</v>
      </c>
      <c r="CF4" s="121" t="s">
        <v>149</v>
      </c>
      <c r="CG4" s="121" t="s">
        <v>150</v>
      </c>
      <c r="CH4" s="121" t="s">
        <v>151</v>
      </c>
      <c r="CI4" s="121" t="s">
        <v>152</v>
      </c>
      <c r="CJ4" s="121" t="s">
        <v>153</v>
      </c>
      <c r="CK4" s="121" t="s">
        <v>154</v>
      </c>
      <c r="CL4" s="121" t="s">
        <v>155</v>
      </c>
      <c r="CM4" s="121" t="s">
        <v>156</v>
      </c>
    </row>
    <row r="5" spans="1:91">
      <c r="A5" s="118">
        <v>0</v>
      </c>
      <c r="B5" s="41">
        <v>0</v>
      </c>
      <c r="C5" s="47">
        <v>0</v>
      </c>
      <c r="D5" s="47">
        <v>0</v>
      </c>
      <c r="E5" s="48">
        <v>0</v>
      </c>
      <c r="F5" s="41">
        <v>0</v>
      </c>
      <c r="G5" s="48">
        <v>0</v>
      </c>
      <c r="H5" s="47">
        <v>0</v>
      </c>
      <c r="I5" s="48">
        <v>0</v>
      </c>
      <c r="J5" s="47">
        <v>0</v>
      </c>
      <c r="K5" s="48">
        <v>0</v>
      </c>
      <c r="L5" s="47">
        <v>0</v>
      </c>
      <c r="M5" s="48">
        <v>0</v>
      </c>
      <c r="N5" s="47">
        <v>0</v>
      </c>
      <c r="O5" s="48">
        <v>0</v>
      </c>
      <c r="P5" s="47">
        <v>0</v>
      </c>
      <c r="Q5" s="48">
        <v>0</v>
      </c>
      <c r="R5" s="47">
        <v>0</v>
      </c>
      <c r="S5" s="48">
        <v>0</v>
      </c>
      <c r="T5" s="47">
        <v>0</v>
      </c>
      <c r="U5" s="48">
        <v>0</v>
      </c>
      <c r="V5" s="47">
        <v>0</v>
      </c>
      <c r="W5" s="48">
        <v>0</v>
      </c>
      <c r="X5" s="47">
        <v>0</v>
      </c>
      <c r="Y5" s="48">
        <v>0</v>
      </c>
      <c r="Z5" s="47">
        <v>0</v>
      </c>
      <c r="AA5" s="48">
        <v>0</v>
      </c>
      <c r="AB5" s="47">
        <v>0</v>
      </c>
      <c r="AC5" s="48">
        <v>0</v>
      </c>
      <c r="AD5" s="38">
        <v>0</v>
      </c>
      <c r="AE5" s="6">
        <v>0</v>
      </c>
      <c r="AF5" s="47">
        <v>0</v>
      </c>
      <c r="AG5" s="6">
        <v>0</v>
      </c>
      <c r="AH5" s="47">
        <v>0</v>
      </c>
      <c r="AI5" s="48">
        <v>0</v>
      </c>
      <c r="AJ5" s="48">
        <v>0</v>
      </c>
      <c r="AK5" s="6">
        <v>0</v>
      </c>
      <c r="AL5" s="47">
        <v>0</v>
      </c>
      <c r="AM5" s="48">
        <v>0</v>
      </c>
      <c r="AN5" s="47">
        <v>0</v>
      </c>
      <c r="AO5" s="48">
        <v>0</v>
      </c>
      <c r="AP5" s="47">
        <v>0</v>
      </c>
      <c r="AQ5" s="48">
        <v>0</v>
      </c>
      <c r="AR5" s="47">
        <v>0</v>
      </c>
      <c r="AS5" s="48">
        <v>0</v>
      </c>
      <c r="AT5" s="47">
        <v>0</v>
      </c>
      <c r="AU5" s="48">
        <v>0</v>
      </c>
      <c r="AV5" s="47">
        <v>0</v>
      </c>
      <c r="AW5" s="48">
        <v>0</v>
      </c>
      <c r="AX5" s="47">
        <v>0</v>
      </c>
      <c r="AY5" s="48">
        <v>0</v>
      </c>
      <c r="AZ5" s="47">
        <v>0</v>
      </c>
      <c r="BA5" s="48">
        <v>0</v>
      </c>
      <c r="BB5" s="47">
        <v>0</v>
      </c>
      <c r="BC5" s="48">
        <v>0</v>
      </c>
      <c r="BD5" s="47">
        <v>0</v>
      </c>
      <c r="BE5" s="48">
        <v>0</v>
      </c>
      <c r="BF5" s="47">
        <v>0</v>
      </c>
      <c r="BG5" s="48">
        <v>0</v>
      </c>
      <c r="BH5" s="47">
        <v>0</v>
      </c>
      <c r="BI5" s="43">
        <v>0</v>
      </c>
      <c r="BJ5" s="85">
        <v>0</v>
      </c>
      <c r="BK5" s="86">
        <v>0</v>
      </c>
      <c r="BL5" s="86">
        <v>0</v>
      </c>
      <c r="BM5" s="86">
        <v>0</v>
      </c>
      <c r="BN5" s="86">
        <v>0</v>
      </c>
      <c r="BO5" s="86">
        <v>0</v>
      </c>
      <c r="BP5" s="86">
        <v>0</v>
      </c>
      <c r="BQ5" s="86">
        <v>0</v>
      </c>
      <c r="BR5" s="86">
        <v>0</v>
      </c>
      <c r="BS5" s="87">
        <v>0</v>
      </c>
      <c r="BT5" s="54">
        <v>0</v>
      </c>
      <c r="BU5" s="6">
        <v>0</v>
      </c>
      <c r="BV5" s="38">
        <v>0</v>
      </c>
      <c r="BW5" s="6">
        <v>0</v>
      </c>
      <c r="BX5" s="38">
        <v>0</v>
      </c>
      <c r="BY5" s="6">
        <v>0</v>
      </c>
      <c r="BZ5" s="38">
        <v>0</v>
      </c>
      <c r="CA5" s="6">
        <v>0</v>
      </c>
      <c r="CB5" s="38">
        <v>0</v>
      </c>
      <c r="CC5" s="6">
        <v>0</v>
      </c>
      <c r="CD5" s="38">
        <v>0</v>
      </c>
      <c r="CE5" s="6">
        <v>0</v>
      </c>
      <c r="CF5" s="38">
        <v>0</v>
      </c>
      <c r="CG5" s="6">
        <v>0</v>
      </c>
      <c r="CH5" s="38">
        <v>0</v>
      </c>
      <c r="CI5" s="6">
        <v>0</v>
      </c>
      <c r="CJ5" s="38">
        <v>0</v>
      </c>
      <c r="CK5" s="6">
        <v>0</v>
      </c>
      <c r="CL5" s="38">
        <v>0</v>
      </c>
      <c r="CM5" s="139">
        <v>0</v>
      </c>
    </row>
    <row r="6" spans="1:91">
      <c r="A6" s="118">
        <v>100</v>
      </c>
      <c r="B6" s="41">
        <v>78.575007420999995</v>
      </c>
      <c r="C6" s="47">
        <v>68.553634764999998</v>
      </c>
      <c r="D6" s="47">
        <v>2.9989321000000002E-3</v>
      </c>
      <c r="E6" s="48">
        <v>1.9108260000000001E-4</v>
      </c>
      <c r="F6" s="41">
        <v>6.9923499999999996E-5</v>
      </c>
      <c r="G6" s="48">
        <v>7.9131790000000002E-4</v>
      </c>
      <c r="H6" s="47">
        <v>2.2374634936</v>
      </c>
      <c r="I6" s="48">
        <v>2.7540361999999999E-2</v>
      </c>
      <c r="J6" s="47">
        <v>0.91200855540000003</v>
      </c>
      <c r="K6" s="48">
        <v>1.23291518E-2</v>
      </c>
      <c r="L6" s="47">
        <v>0.3938951819</v>
      </c>
      <c r="M6" s="48">
        <v>6.1331872999999997E-3</v>
      </c>
      <c r="N6" s="47">
        <v>4.6442643999999996E-3</v>
      </c>
      <c r="O6" s="48">
        <v>8.4867899999999994E-5</v>
      </c>
      <c r="P6" s="47">
        <v>0</v>
      </c>
      <c r="Q6" s="48">
        <v>0</v>
      </c>
      <c r="R6" s="47">
        <v>6.1725915899999997E-2</v>
      </c>
      <c r="S6" s="48">
        <v>2.8031994999999999E-3</v>
      </c>
      <c r="T6" s="47">
        <v>1.4487887685</v>
      </c>
      <c r="U6" s="48">
        <v>4.6858405499999999E-2</v>
      </c>
      <c r="V6" s="47">
        <v>0.48738005309999999</v>
      </c>
      <c r="W6" s="48">
        <v>4.6250049100000003E-2</v>
      </c>
      <c r="X6" s="47">
        <v>0.11623368890000001</v>
      </c>
      <c r="Y6" s="48">
        <v>3.7141209999999999E-3</v>
      </c>
      <c r="Z6" s="47">
        <v>9.7882305700000005E-2</v>
      </c>
      <c r="AA6" s="48">
        <v>3.226717E-3</v>
      </c>
      <c r="AB6" s="47">
        <v>4.6442858999999996E-3</v>
      </c>
      <c r="AC6" s="48">
        <v>1.3238240000000001E-4</v>
      </c>
      <c r="AD6" s="38">
        <v>1.3707097299999998E-2</v>
      </c>
      <c r="AE6" s="6">
        <v>3.5502159999999984E-4</v>
      </c>
      <c r="AF6" s="47">
        <v>0</v>
      </c>
      <c r="AG6" s="6">
        <v>0</v>
      </c>
      <c r="AH6" s="47">
        <v>1.8873535533000001</v>
      </c>
      <c r="AI6" s="48">
        <v>7.6104426200000005E-2</v>
      </c>
      <c r="AJ6" s="48">
        <v>5.5754743000000001E-3</v>
      </c>
      <c r="AK6" s="6">
        <v>0</v>
      </c>
      <c r="AL6" s="47">
        <v>8.5708690000000005E-4</v>
      </c>
      <c r="AM6" s="48">
        <v>4.5050299999999998E-5</v>
      </c>
      <c r="AN6" s="47">
        <v>0.39303809499999998</v>
      </c>
      <c r="AO6" s="48">
        <v>6.0881370000000004E-3</v>
      </c>
      <c r="AP6" s="47">
        <v>0</v>
      </c>
      <c r="AQ6" s="48">
        <v>1.9147199999999999E-5</v>
      </c>
      <c r="AR6" s="47">
        <v>4.6442643999999996E-3</v>
      </c>
      <c r="AS6" s="48">
        <v>6.5720699999999996E-5</v>
      </c>
      <c r="AT6" s="47">
        <v>0</v>
      </c>
      <c r="AU6" s="48">
        <v>0</v>
      </c>
      <c r="AV6" s="47">
        <v>0</v>
      </c>
      <c r="AW6" s="48">
        <v>0</v>
      </c>
      <c r="AX6" s="47">
        <v>2.29185E-4</v>
      </c>
      <c r="AY6" s="48">
        <v>8.2927200000000001E-5</v>
      </c>
      <c r="AZ6" s="47">
        <v>6.1496730999999999E-2</v>
      </c>
      <c r="BA6" s="48">
        <v>2.7202722999999998E-3</v>
      </c>
      <c r="BB6" s="47">
        <v>8.4917167599999996E-2</v>
      </c>
      <c r="BC6" s="48">
        <v>5.9380133000000003E-3</v>
      </c>
      <c r="BD6" s="47">
        <v>0.40246288549999998</v>
      </c>
      <c r="BE6" s="48">
        <v>4.03120358E-2</v>
      </c>
      <c r="BF6" s="47">
        <v>4.1941998299999998E-2</v>
      </c>
      <c r="BG6" s="48">
        <v>1.27789112E-2</v>
      </c>
      <c r="BH6" s="47">
        <v>1.8454115550000001</v>
      </c>
      <c r="BI6" s="43">
        <v>6.3325514999999999E-2</v>
      </c>
      <c r="BJ6" s="85">
        <v>4.9704879999999999E-4</v>
      </c>
      <c r="BK6" s="86">
        <v>9.3760499999999999E-4</v>
      </c>
      <c r="BL6" s="86">
        <v>1.3688519E-3</v>
      </c>
      <c r="BM6" s="86">
        <v>1.7800789999999999E-3</v>
      </c>
      <c r="BN6" s="86">
        <v>2.0649494000000001E-3</v>
      </c>
      <c r="BO6" s="86">
        <v>2.3498197999999998E-3</v>
      </c>
      <c r="BP6" s="86">
        <v>2.6346901999999999E-3</v>
      </c>
      <c r="BQ6" s="86">
        <v>2.9195607000000001E-3</v>
      </c>
      <c r="BR6" s="86">
        <v>3.1753552E-3</v>
      </c>
      <c r="BS6" s="87">
        <v>3.4311497999999999E-3</v>
      </c>
      <c r="BT6" s="54">
        <v>1.0005113E-3</v>
      </c>
      <c r="BU6" s="6">
        <v>9.8120699999999997E-5</v>
      </c>
      <c r="BV6" s="38">
        <v>2.3357869999999999E-4</v>
      </c>
      <c r="BW6" s="6">
        <v>3.1727399999999997E-5</v>
      </c>
      <c r="BX6" s="38">
        <v>5.1646600000000001E-5</v>
      </c>
      <c r="BY6" s="6">
        <v>3.6107473000000001E-6</v>
      </c>
      <c r="BZ6" s="38">
        <v>1.01899E-5</v>
      </c>
      <c r="CA6" s="6">
        <v>7.7614117000000002E-7</v>
      </c>
      <c r="CB6" s="38">
        <v>0</v>
      </c>
      <c r="CC6" s="6">
        <v>0</v>
      </c>
      <c r="CD6" s="38">
        <v>0</v>
      </c>
      <c r="CE6" s="6">
        <v>0</v>
      </c>
      <c r="CF6" s="38">
        <v>0</v>
      </c>
      <c r="CG6" s="6">
        <v>0</v>
      </c>
      <c r="CH6" s="38">
        <v>0</v>
      </c>
      <c r="CI6" s="6">
        <v>0</v>
      </c>
      <c r="CJ6" s="38">
        <v>0</v>
      </c>
      <c r="CK6" s="6">
        <v>0</v>
      </c>
      <c r="CL6" s="38">
        <v>0</v>
      </c>
      <c r="CM6" s="139">
        <v>0</v>
      </c>
    </row>
    <row r="7" spans="1:91">
      <c r="A7" s="118">
        <v>200</v>
      </c>
      <c r="B7" s="41">
        <v>153.43855822</v>
      </c>
      <c r="C7" s="47">
        <v>152.13367015</v>
      </c>
      <c r="D7" s="47">
        <v>4.8007535300000001E-2</v>
      </c>
      <c r="E7" s="48">
        <v>4.363848E-4</v>
      </c>
      <c r="F7" s="41">
        <v>4.2805758999999999E-3</v>
      </c>
      <c r="G7" s="48">
        <v>4.9389430000000003E-4</v>
      </c>
      <c r="H7" s="47">
        <v>17.562004433999999</v>
      </c>
      <c r="I7" s="48">
        <v>0.1542661199</v>
      </c>
      <c r="J7" s="47">
        <v>6.2394786138000002</v>
      </c>
      <c r="K7" s="48">
        <v>5.7648730199999998E-2</v>
      </c>
      <c r="L7" s="47">
        <v>2.3735883338999999</v>
      </c>
      <c r="M7" s="48">
        <v>2.8121594E-2</v>
      </c>
      <c r="N7" s="47">
        <v>1.32469897E-2</v>
      </c>
      <c r="O7" s="48">
        <v>1.5084739999999999E-4</v>
      </c>
      <c r="P7" s="47">
        <v>5.7018940000000005E-4</v>
      </c>
      <c r="Q7" s="48">
        <v>8.7318422999999997E-6</v>
      </c>
      <c r="R7" s="47">
        <v>0.30449745379999998</v>
      </c>
      <c r="S7" s="48">
        <v>1.0200122799999999E-2</v>
      </c>
      <c r="T7" s="47">
        <v>4.5460480875</v>
      </c>
      <c r="U7" s="48">
        <v>0.12204510960000001</v>
      </c>
      <c r="V7" s="47">
        <v>2.0160282398999998</v>
      </c>
      <c r="W7" s="48">
        <v>0.16277979949999999</v>
      </c>
      <c r="X7" s="47">
        <v>0.51101448569999997</v>
      </c>
      <c r="Y7" s="48">
        <v>1.1882183399999999E-2</v>
      </c>
      <c r="Z7" s="47">
        <v>0.33117368380000001</v>
      </c>
      <c r="AA7" s="48">
        <v>8.6918267000000004E-3</v>
      </c>
      <c r="AB7" s="47">
        <v>0.1011846215</v>
      </c>
      <c r="AC7" s="48">
        <v>1.7873176000000001E-3</v>
      </c>
      <c r="AD7" s="38">
        <v>7.8656180399999942E-2</v>
      </c>
      <c r="AE7" s="6">
        <v>1.4030390999999996E-3</v>
      </c>
      <c r="AF7" s="47">
        <v>0</v>
      </c>
      <c r="AG7" s="6">
        <v>0</v>
      </c>
      <c r="AH7" s="47">
        <v>8.1779233354999992</v>
      </c>
      <c r="AI7" s="48">
        <v>0.16690774850000001</v>
      </c>
      <c r="AJ7" s="48">
        <v>3.1609310000000001E-3</v>
      </c>
      <c r="AK7" s="6">
        <v>0</v>
      </c>
      <c r="AL7" s="47">
        <v>8.8223342000000003E-3</v>
      </c>
      <c r="AM7" s="48">
        <v>2.7680689999999997E-4</v>
      </c>
      <c r="AN7" s="47">
        <v>2.3647659996999999</v>
      </c>
      <c r="AO7" s="48">
        <v>2.7844787100000001E-2</v>
      </c>
      <c r="AP7" s="47">
        <v>0</v>
      </c>
      <c r="AQ7" s="48">
        <v>1.6261099999999999E-5</v>
      </c>
      <c r="AR7" s="47">
        <v>1.32469897E-2</v>
      </c>
      <c r="AS7" s="48">
        <v>1.345862E-4</v>
      </c>
      <c r="AT7" s="47">
        <v>0</v>
      </c>
      <c r="AU7" s="48">
        <v>0</v>
      </c>
      <c r="AV7" s="47">
        <v>5.7018940000000005E-4</v>
      </c>
      <c r="AW7" s="48">
        <v>8.7318422999999997E-6</v>
      </c>
      <c r="AX7" s="47">
        <v>3.3852301E-3</v>
      </c>
      <c r="AY7" s="48">
        <v>1.468985E-4</v>
      </c>
      <c r="AZ7" s="47">
        <v>0.30111222370000001</v>
      </c>
      <c r="BA7" s="48">
        <v>1.00532243E-2</v>
      </c>
      <c r="BB7" s="47">
        <v>0.3028269455</v>
      </c>
      <c r="BC7" s="48">
        <v>1.36329053E-2</v>
      </c>
      <c r="BD7" s="47">
        <v>1.7132012943999999</v>
      </c>
      <c r="BE7" s="48">
        <v>0.14914689410000001</v>
      </c>
      <c r="BF7" s="47">
        <v>0.15342861299999999</v>
      </c>
      <c r="BG7" s="48">
        <v>2.5376640499999999E-2</v>
      </c>
      <c r="BH7" s="47">
        <v>8.0244947225000001</v>
      </c>
      <c r="BI7" s="43">
        <v>0.14153110799999999</v>
      </c>
      <c r="BJ7" s="85">
        <v>3.227684E-4</v>
      </c>
      <c r="BK7" s="86">
        <v>5.9149539999999996E-4</v>
      </c>
      <c r="BL7" s="86">
        <v>8.514223E-4</v>
      </c>
      <c r="BM7" s="86">
        <v>1.0917834E-3</v>
      </c>
      <c r="BN7" s="86">
        <v>1.2528464000000001E-3</v>
      </c>
      <c r="BO7" s="86">
        <v>1.4105659E-3</v>
      </c>
      <c r="BP7" s="86">
        <v>1.5682853999999999E-3</v>
      </c>
      <c r="BQ7" s="86">
        <v>1.7260049E-3</v>
      </c>
      <c r="BR7" s="86">
        <v>1.8624456000000001E-3</v>
      </c>
      <c r="BS7" s="87">
        <v>1.9988863000000002E-3</v>
      </c>
      <c r="BT7" s="54">
        <v>0.64326866559999996</v>
      </c>
      <c r="BU7" s="6">
        <v>7.7308856E-3</v>
      </c>
      <c r="BV7" s="38">
        <v>6.5306699000000001E-3</v>
      </c>
      <c r="BW7" s="6">
        <v>1.8381690000000001E-4</v>
      </c>
      <c r="BX7" s="38">
        <v>1.7098337E-3</v>
      </c>
      <c r="BY7" s="6">
        <v>6.8132800000000006E-5</v>
      </c>
      <c r="BZ7" s="38">
        <v>9.9435480000000008E-4</v>
      </c>
      <c r="CA7" s="6">
        <v>3.9379399999999998E-5</v>
      </c>
      <c r="CB7" s="38">
        <v>3.190779E-4</v>
      </c>
      <c r="CC7" s="6">
        <v>1.30823E-5</v>
      </c>
      <c r="CD7" s="38">
        <v>5.9235653000000003E-6</v>
      </c>
      <c r="CE7" s="6">
        <v>2.9549504000000003E-7</v>
      </c>
      <c r="CF7" s="38">
        <v>0</v>
      </c>
      <c r="CG7" s="6">
        <v>0</v>
      </c>
      <c r="CH7" s="38">
        <v>0</v>
      </c>
      <c r="CI7" s="6">
        <v>0</v>
      </c>
      <c r="CJ7" s="38">
        <v>0</v>
      </c>
      <c r="CK7" s="6">
        <v>0</v>
      </c>
      <c r="CL7" s="38">
        <v>0</v>
      </c>
      <c r="CM7" s="139">
        <v>0</v>
      </c>
    </row>
    <row r="8" spans="1:91">
      <c r="A8" s="118">
        <v>300</v>
      </c>
      <c r="B8" s="41">
        <v>222.98116598999999</v>
      </c>
      <c r="C8" s="47">
        <v>249.14934302</v>
      </c>
      <c r="D8" s="47">
        <v>0.22393280169999999</v>
      </c>
      <c r="E8" s="48">
        <v>1.1926986000000001E-3</v>
      </c>
      <c r="F8" s="41">
        <v>4.9584282999999996E-3</v>
      </c>
      <c r="G8" s="48">
        <v>4.6198829999999998E-4</v>
      </c>
      <c r="H8" s="47">
        <v>35.219420956</v>
      </c>
      <c r="I8" s="48">
        <v>0.27753735130000001</v>
      </c>
      <c r="J8" s="47">
        <v>11.639494008</v>
      </c>
      <c r="K8" s="48">
        <v>9.5268559200000005E-2</v>
      </c>
      <c r="L8" s="47">
        <v>4.0186252166000003</v>
      </c>
      <c r="M8" s="48">
        <v>4.4609207900000003E-2</v>
      </c>
      <c r="N8" s="47">
        <v>4.0573358499999997E-2</v>
      </c>
      <c r="O8" s="48">
        <v>3.7782190000000001E-4</v>
      </c>
      <c r="P8" s="47">
        <v>3.2884183000000001E-3</v>
      </c>
      <c r="Q8" s="48">
        <v>4.3891499999999998E-5</v>
      </c>
      <c r="R8" s="47">
        <v>0.62927267129999997</v>
      </c>
      <c r="S8" s="48">
        <v>1.9804350799999999E-2</v>
      </c>
      <c r="T8" s="47">
        <v>8.7135074676999995</v>
      </c>
      <c r="U8" s="48">
        <v>0.23178712200000001</v>
      </c>
      <c r="V8" s="47">
        <v>4.5817343599000004</v>
      </c>
      <c r="W8" s="48">
        <v>0.34284595820000002</v>
      </c>
      <c r="X8" s="47">
        <v>1.1559577166999999</v>
      </c>
      <c r="Y8" s="48">
        <v>2.40692999E-2</v>
      </c>
      <c r="Z8" s="47">
        <v>0.74485346470000002</v>
      </c>
      <c r="AA8" s="48">
        <v>1.72473972E-2</v>
      </c>
      <c r="AB8" s="47">
        <v>0.2100217539</v>
      </c>
      <c r="AC8" s="48">
        <v>4.0746074999999998E-3</v>
      </c>
      <c r="AD8" s="38">
        <v>0.2010824980999999</v>
      </c>
      <c r="AE8" s="6">
        <v>2.7472951999999995E-3</v>
      </c>
      <c r="AF8" s="47">
        <v>0</v>
      </c>
      <c r="AG8" s="6">
        <v>0</v>
      </c>
      <c r="AH8" s="47">
        <v>14.608483303</v>
      </c>
      <c r="AI8" s="48">
        <v>0.25763037919999998</v>
      </c>
      <c r="AJ8" s="48">
        <v>2.2854914999999999E-3</v>
      </c>
      <c r="AK8" s="6">
        <v>0</v>
      </c>
      <c r="AL8" s="47">
        <v>1.34756667E-2</v>
      </c>
      <c r="AM8" s="48">
        <v>4.276455E-4</v>
      </c>
      <c r="AN8" s="47">
        <v>4.0051495498999996</v>
      </c>
      <c r="AO8" s="48">
        <v>4.4181562399999999E-2</v>
      </c>
      <c r="AP8" s="47">
        <v>5.9473420000000004E-4</v>
      </c>
      <c r="AQ8" s="48">
        <v>3.5790600000000003E-5</v>
      </c>
      <c r="AR8" s="47">
        <v>3.9978624400000003E-2</v>
      </c>
      <c r="AS8" s="48">
        <v>3.4203130000000001E-4</v>
      </c>
      <c r="AT8" s="47">
        <v>2.3954679999999999E-4</v>
      </c>
      <c r="AU8" s="48">
        <v>6.3541872000000002E-6</v>
      </c>
      <c r="AV8" s="47">
        <v>3.0488715E-3</v>
      </c>
      <c r="AW8" s="48">
        <v>3.7537299999999997E-5</v>
      </c>
      <c r="AX8" s="47">
        <v>1.3580234599999999E-2</v>
      </c>
      <c r="AY8" s="48">
        <v>4.1941580000000002E-4</v>
      </c>
      <c r="AZ8" s="47">
        <v>0.61569243659999995</v>
      </c>
      <c r="BA8" s="48">
        <v>1.9384934999999999E-2</v>
      </c>
      <c r="BB8" s="47">
        <v>0.69621667009999999</v>
      </c>
      <c r="BC8" s="48">
        <v>2.8266818999999999E-2</v>
      </c>
      <c r="BD8" s="47">
        <v>3.8855176898999999</v>
      </c>
      <c r="BE8" s="48">
        <v>0.31457913910000002</v>
      </c>
      <c r="BF8" s="47">
        <v>0.33117520389999999</v>
      </c>
      <c r="BG8" s="48">
        <v>4.5452042999999998E-2</v>
      </c>
      <c r="BH8" s="47">
        <v>14.277308099000001</v>
      </c>
      <c r="BI8" s="43">
        <v>0.21217833629999999</v>
      </c>
      <c r="BJ8" s="85">
        <v>3.1108200000000001E-4</v>
      </c>
      <c r="BK8" s="86">
        <v>5.1417420000000001E-4</v>
      </c>
      <c r="BL8" s="86">
        <v>7.1068390000000002E-4</v>
      </c>
      <c r="BM8" s="86">
        <v>8.9325839999999999E-4</v>
      </c>
      <c r="BN8" s="86">
        <v>9.9476810000000008E-4</v>
      </c>
      <c r="BO8" s="86">
        <v>1.0937759E-3</v>
      </c>
      <c r="BP8" s="86">
        <v>1.1927837E-3</v>
      </c>
      <c r="BQ8" s="86">
        <v>1.2917915E-3</v>
      </c>
      <c r="BR8" s="86">
        <v>1.3744993E-3</v>
      </c>
      <c r="BS8" s="87">
        <v>1.4572070000000001E-3</v>
      </c>
      <c r="BT8" s="54">
        <v>3.7891259276999998</v>
      </c>
      <c r="BU8" s="6">
        <v>3.7899502100000003E-2</v>
      </c>
      <c r="BV8" s="38">
        <v>0.23416416370000001</v>
      </c>
      <c r="BW8" s="6">
        <v>2.9633399E-3</v>
      </c>
      <c r="BX8" s="38">
        <v>4.1004750999999997E-3</v>
      </c>
      <c r="BY8" s="6">
        <v>1.2373169999999999E-4</v>
      </c>
      <c r="BZ8" s="38">
        <v>1.4948089999999999E-3</v>
      </c>
      <c r="CA8" s="6">
        <v>6.2374500000000004E-5</v>
      </c>
      <c r="CB8" s="38">
        <v>7.8295809999999997E-4</v>
      </c>
      <c r="CC8" s="6">
        <v>3.3925499999999999E-5</v>
      </c>
      <c r="CD8" s="38">
        <v>3.4944119999999999E-4</v>
      </c>
      <c r="CE8" s="6">
        <v>1.5605699999999999E-5</v>
      </c>
      <c r="CF8" s="38">
        <v>1.644479E-4</v>
      </c>
      <c r="CG8" s="6">
        <v>7.9298006999999994E-6</v>
      </c>
      <c r="CH8" s="38">
        <v>1.1468949999999999E-4</v>
      </c>
      <c r="CI8" s="6">
        <v>5.4860208999999997E-6</v>
      </c>
      <c r="CJ8" s="38">
        <v>6.4931200000000006E-5</v>
      </c>
      <c r="CK8" s="6">
        <v>3.0422409999999999E-6</v>
      </c>
      <c r="CL8" s="38">
        <v>2.6509600000000001E-5</v>
      </c>
      <c r="CM8" s="139">
        <v>1.2811795000000001E-6</v>
      </c>
    </row>
    <row r="9" spans="1:91">
      <c r="A9" s="118">
        <v>400</v>
      </c>
      <c r="B9" s="41">
        <v>287.69357421000001</v>
      </c>
      <c r="C9" s="47">
        <v>349.20150666000001</v>
      </c>
      <c r="D9" s="47">
        <v>0.51299878160000001</v>
      </c>
      <c r="E9" s="48">
        <v>2.0973157E-3</v>
      </c>
      <c r="F9" s="41">
        <v>3.9327607000000002E-3</v>
      </c>
      <c r="G9" s="48">
        <v>3.974095E-4</v>
      </c>
      <c r="H9" s="47">
        <v>51.800533051000002</v>
      </c>
      <c r="I9" s="48">
        <v>0.3864219445</v>
      </c>
      <c r="J9" s="47">
        <v>16.775143934999999</v>
      </c>
      <c r="K9" s="48">
        <v>0.13041722110000001</v>
      </c>
      <c r="L9" s="47">
        <v>5.6895855559999999</v>
      </c>
      <c r="M9" s="48">
        <v>6.2427417999999998E-2</v>
      </c>
      <c r="N9" s="47">
        <v>7.5365182200000005E-2</v>
      </c>
      <c r="O9" s="48">
        <v>5.6362909999999999E-4</v>
      </c>
      <c r="P9" s="47">
        <v>3.9475300999999999E-3</v>
      </c>
      <c r="Q9" s="48">
        <v>5.8134499999999997E-5</v>
      </c>
      <c r="R9" s="47">
        <v>1.0008541298</v>
      </c>
      <c r="S9" s="48">
        <v>3.0414811E-2</v>
      </c>
      <c r="T9" s="47">
        <v>13.637024468</v>
      </c>
      <c r="U9" s="48">
        <v>0.3532104492</v>
      </c>
      <c r="V9" s="47">
        <v>7.5399223785</v>
      </c>
      <c r="W9" s="48">
        <v>0.53224315069999995</v>
      </c>
      <c r="X9" s="47">
        <v>2.0662916629999999</v>
      </c>
      <c r="Y9" s="48">
        <v>3.8878832100000003E-2</v>
      </c>
      <c r="Z9" s="47">
        <v>1.2574831424999999</v>
      </c>
      <c r="AA9" s="48">
        <v>2.7284546E-2</v>
      </c>
      <c r="AB9" s="47">
        <v>0.3564784949</v>
      </c>
      <c r="AC9" s="48">
        <v>6.4943631E-3</v>
      </c>
      <c r="AD9" s="38">
        <v>0.45233002560000002</v>
      </c>
      <c r="AE9" s="6">
        <v>5.0999230000000062E-3</v>
      </c>
      <c r="AF9" s="47">
        <v>0</v>
      </c>
      <c r="AG9" s="6">
        <v>0</v>
      </c>
      <c r="AH9" s="47">
        <v>20.756385041000001</v>
      </c>
      <c r="AI9" s="48">
        <v>0.35138857220000003</v>
      </c>
      <c r="AJ9" s="48">
        <v>1.7182482E-3</v>
      </c>
      <c r="AK9" s="6">
        <v>0</v>
      </c>
      <c r="AL9" s="47">
        <v>2.1209372000000001E-2</v>
      </c>
      <c r="AM9" s="48">
        <v>6.3515740000000005E-4</v>
      </c>
      <c r="AN9" s="47">
        <v>5.6683761840000004</v>
      </c>
      <c r="AO9" s="48">
        <v>6.1792260600000003E-2</v>
      </c>
      <c r="AP9" s="47">
        <v>4.7578489000000002E-3</v>
      </c>
      <c r="AQ9" s="48">
        <v>5.0392500000000002E-5</v>
      </c>
      <c r="AR9" s="47">
        <v>7.0607333300000005E-2</v>
      </c>
      <c r="AS9" s="48">
        <v>5.1323660000000002E-4</v>
      </c>
      <c r="AT9" s="47">
        <v>3.4224979999999998E-4</v>
      </c>
      <c r="AU9" s="48">
        <v>1.30514E-5</v>
      </c>
      <c r="AV9" s="47">
        <v>3.6052802999999999E-3</v>
      </c>
      <c r="AW9" s="48">
        <v>4.5083100000000002E-5</v>
      </c>
      <c r="AX9" s="47">
        <v>2.0844106300000002E-2</v>
      </c>
      <c r="AY9" s="48">
        <v>5.0929000000000002E-4</v>
      </c>
      <c r="AZ9" s="47">
        <v>0.9800100236</v>
      </c>
      <c r="BA9" s="48">
        <v>2.99055209E-2</v>
      </c>
      <c r="BB9" s="47">
        <v>1.262203301</v>
      </c>
      <c r="BC9" s="48">
        <v>4.8924513699999998E-2</v>
      </c>
      <c r="BD9" s="47">
        <v>6.2777190773999996</v>
      </c>
      <c r="BE9" s="48">
        <v>0.48331863689999999</v>
      </c>
      <c r="BF9" s="47">
        <v>0.55508495089999998</v>
      </c>
      <c r="BG9" s="48">
        <v>7.1974892900000004E-2</v>
      </c>
      <c r="BH9" s="47">
        <v>20.20130009</v>
      </c>
      <c r="BI9" s="43">
        <v>0.2794136793</v>
      </c>
      <c r="BJ9" s="85">
        <v>2.7086850000000002E-4</v>
      </c>
      <c r="BK9" s="86">
        <v>4.3038940000000002E-4</v>
      </c>
      <c r="BL9" s="86">
        <v>5.731477E-4</v>
      </c>
      <c r="BM9" s="86">
        <v>7.0531860000000001E-4</v>
      </c>
      <c r="BN9" s="86">
        <v>7.8016529999999998E-4</v>
      </c>
      <c r="BO9" s="86">
        <v>8.5323509999999997E-4</v>
      </c>
      <c r="BP9" s="86">
        <v>9.2630489999999995E-4</v>
      </c>
      <c r="BQ9" s="86">
        <v>9.9910470000000003E-4</v>
      </c>
      <c r="BR9" s="86">
        <v>1.0583579000000001E-3</v>
      </c>
      <c r="BS9" s="87">
        <v>1.1176110999999999E-3</v>
      </c>
      <c r="BT9" s="54">
        <v>9.0437664380000005</v>
      </c>
      <c r="BU9" s="6">
        <v>8.0889910100000004E-2</v>
      </c>
      <c r="BV9" s="38">
        <v>1.136535042</v>
      </c>
      <c r="BW9" s="6">
        <v>1.2055511499999999E-2</v>
      </c>
      <c r="BX9" s="38">
        <v>9.3578985700000006E-2</v>
      </c>
      <c r="BY9" s="6">
        <v>1.2309140000000001E-3</v>
      </c>
      <c r="BZ9" s="38">
        <v>5.1396289999999997E-3</v>
      </c>
      <c r="CA9" s="6">
        <v>1.2026680000000001E-4</v>
      </c>
      <c r="CB9" s="38">
        <v>8.7051909999999997E-4</v>
      </c>
      <c r="CC9" s="6">
        <v>3.7168600000000002E-5</v>
      </c>
      <c r="CD9" s="38">
        <v>4.0321399999999999E-4</v>
      </c>
      <c r="CE9" s="6">
        <v>1.7441399999999999E-5</v>
      </c>
      <c r="CF9" s="38">
        <v>2.006678E-4</v>
      </c>
      <c r="CG9" s="6">
        <v>9.3234695999999996E-6</v>
      </c>
      <c r="CH9" s="38">
        <v>1.3964739999999999E-4</v>
      </c>
      <c r="CI9" s="6">
        <v>6.4606930999999998E-6</v>
      </c>
      <c r="CJ9" s="38">
        <v>7.8627099999999998E-5</v>
      </c>
      <c r="CK9" s="6">
        <v>3.5979166E-6</v>
      </c>
      <c r="CL9" s="38">
        <v>3.6684099999999997E-5</v>
      </c>
      <c r="CM9" s="139">
        <v>1.6168255000000001E-6</v>
      </c>
    </row>
    <row r="10" spans="1:91">
      <c r="A10" s="118">
        <v>500</v>
      </c>
      <c r="B10" s="41">
        <v>348.0476529</v>
      </c>
      <c r="C10" s="47">
        <v>449.11554156</v>
      </c>
      <c r="D10" s="47">
        <v>1.0026895948000001</v>
      </c>
      <c r="E10" s="48">
        <v>3.4250658E-3</v>
      </c>
      <c r="F10" s="41">
        <v>6.0010326000000001E-3</v>
      </c>
      <c r="G10" s="48">
        <v>3.3734679999999998E-4</v>
      </c>
      <c r="H10" s="47">
        <v>67.122226664999999</v>
      </c>
      <c r="I10" s="48">
        <v>0.4850604959</v>
      </c>
      <c r="J10" s="47">
        <v>21.746699150000001</v>
      </c>
      <c r="K10" s="48">
        <v>0.1638599151</v>
      </c>
      <c r="L10" s="47">
        <v>7.2331124332999996</v>
      </c>
      <c r="M10" s="48">
        <v>7.8343938399999993E-2</v>
      </c>
      <c r="N10" s="47">
        <v>0.15998243479999999</v>
      </c>
      <c r="O10" s="48">
        <v>1.0616394E-3</v>
      </c>
      <c r="P10" s="47">
        <v>5.8713843E-3</v>
      </c>
      <c r="Q10" s="48">
        <v>7.5630900000000001E-5</v>
      </c>
      <c r="R10" s="47">
        <v>1.4754969578999999</v>
      </c>
      <c r="S10" s="48">
        <v>4.4131537300000002E-2</v>
      </c>
      <c r="T10" s="47">
        <v>18.737243670000002</v>
      </c>
      <c r="U10" s="48">
        <v>0.4734964022</v>
      </c>
      <c r="V10" s="47">
        <v>10.882196425</v>
      </c>
      <c r="W10" s="48">
        <v>0.7198179562</v>
      </c>
      <c r="X10" s="47">
        <v>3.3364408846</v>
      </c>
      <c r="Y10" s="48">
        <v>5.7784879499999997E-2</v>
      </c>
      <c r="Z10" s="47">
        <v>1.9576266612</v>
      </c>
      <c r="AA10" s="48">
        <v>4.0133249099999997E-2</v>
      </c>
      <c r="AB10" s="47">
        <v>0.55074164049999996</v>
      </c>
      <c r="AC10" s="48">
        <v>9.3112244E-3</v>
      </c>
      <c r="AD10" s="38">
        <v>0.82807258289999996</v>
      </c>
      <c r="AE10" s="6">
        <v>8.3404060000000016E-3</v>
      </c>
      <c r="AF10" s="47">
        <v>0</v>
      </c>
      <c r="AG10" s="6">
        <v>0</v>
      </c>
      <c r="AH10" s="47">
        <v>26.676776099000001</v>
      </c>
      <c r="AI10" s="48">
        <v>0.44183460990000001</v>
      </c>
      <c r="AJ10" s="48">
        <v>1.3876617999999999E-3</v>
      </c>
      <c r="AK10" s="6">
        <v>0</v>
      </c>
      <c r="AL10" s="47">
        <v>2.5819741100000002E-2</v>
      </c>
      <c r="AM10" s="48">
        <v>6.9975810000000001E-4</v>
      </c>
      <c r="AN10" s="47">
        <v>7.2072926922000002</v>
      </c>
      <c r="AO10" s="48">
        <v>7.7644180199999996E-2</v>
      </c>
      <c r="AP10" s="47">
        <v>2.02047427E-2</v>
      </c>
      <c r="AQ10" s="48">
        <v>1.296417E-4</v>
      </c>
      <c r="AR10" s="47">
        <v>0.1397776922</v>
      </c>
      <c r="AS10" s="48">
        <v>9.3199769999999997E-4</v>
      </c>
      <c r="AT10" s="47">
        <v>6.4981130000000002E-4</v>
      </c>
      <c r="AU10" s="48">
        <v>1.62646E-5</v>
      </c>
      <c r="AV10" s="47">
        <v>5.2215730000000002E-3</v>
      </c>
      <c r="AW10" s="48">
        <v>5.9366400000000001E-5</v>
      </c>
      <c r="AX10" s="47">
        <v>5.5186435300000003E-2</v>
      </c>
      <c r="AY10" s="48">
        <v>9.4171599999999999E-4</v>
      </c>
      <c r="AZ10" s="47">
        <v>1.4203105226999999</v>
      </c>
      <c r="BA10" s="48">
        <v>4.31898213E-2</v>
      </c>
      <c r="BB10" s="47">
        <v>1.999060858</v>
      </c>
      <c r="BC10" s="48">
        <v>6.9032726599999997E-2</v>
      </c>
      <c r="BD10" s="47">
        <v>8.8831355668</v>
      </c>
      <c r="BE10" s="48">
        <v>0.65078522959999996</v>
      </c>
      <c r="BF10" s="47">
        <v>0.86559582850000005</v>
      </c>
      <c r="BG10" s="48">
        <v>9.72633205E-2</v>
      </c>
      <c r="BH10" s="47">
        <v>25.811180271000001</v>
      </c>
      <c r="BI10" s="43">
        <v>0.34457128939999998</v>
      </c>
      <c r="BJ10" s="85">
        <v>2.2880590000000001E-4</v>
      </c>
      <c r="BK10" s="86">
        <v>3.6410179999999998E-4</v>
      </c>
      <c r="BL10" s="86">
        <v>4.8241199999999999E-4</v>
      </c>
      <c r="BM10" s="86">
        <v>5.8623520000000001E-4</v>
      </c>
      <c r="BN10" s="86">
        <v>6.4598390000000002E-4</v>
      </c>
      <c r="BO10" s="86">
        <v>7.0434239999999997E-4</v>
      </c>
      <c r="BP10" s="86">
        <v>7.627008E-4</v>
      </c>
      <c r="BQ10" s="86">
        <v>8.2081890000000005E-4</v>
      </c>
      <c r="BR10" s="86">
        <v>8.6720410000000003E-4</v>
      </c>
      <c r="BS10" s="87">
        <v>9.1358919999999998E-4</v>
      </c>
      <c r="BT10" s="54">
        <v>15.432801210999999</v>
      </c>
      <c r="BU10" s="6">
        <v>0.13042740750000001</v>
      </c>
      <c r="BV10" s="38">
        <v>2.9272771926000001</v>
      </c>
      <c r="BW10" s="6">
        <v>2.82109075E-2</v>
      </c>
      <c r="BX10" s="38">
        <v>0.41682914939999999</v>
      </c>
      <c r="BY10" s="6">
        <v>4.7902971999999999E-3</v>
      </c>
      <c r="BZ10" s="38">
        <v>5.7758724099999999E-2</v>
      </c>
      <c r="CA10" s="6">
        <v>8.8070949999999998E-4</v>
      </c>
      <c r="CB10" s="38">
        <v>9.6259634999999993E-3</v>
      </c>
      <c r="CC10" s="6">
        <v>2.430864E-4</v>
      </c>
      <c r="CD10" s="38">
        <v>4.3215494999999998E-3</v>
      </c>
      <c r="CE10" s="6">
        <v>1.2731910000000001E-4</v>
      </c>
      <c r="CF10" s="38">
        <v>1.1595275E-3</v>
      </c>
      <c r="CG10" s="6">
        <v>4.6306500000000001E-5</v>
      </c>
      <c r="CH10" s="38">
        <v>8.2607419999999995E-4</v>
      </c>
      <c r="CI10" s="6">
        <v>3.3612699999999998E-5</v>
      </c>
      <c r="CJ10" s="38">
        <v>5.4897340000000005E-4</v>
      </c>
      <c r="CK10" s="6">
        <v>2.3089299999999999E-5</v>
      </c>
      <c r="CL10" s="38">
        <v>3.3759790000000001E-4</v>
      </c>
      <c r="CM10" s="139">
        <v>1.48679E-5</v>
      </c>
    </row>
    <row r="11" spans="1:91">
      <c r="A11" s="118">
        <v>600</v>
      </c>
      <c r="B11" s="41">
        <v>404.51664828000003</v>
      </c>
      <c r="C11" s="47">
        <v>549.04904075000002</v>
      </c>
      <c r="D11" s="47">
        <v>1.6999100957</v>
      </c>
      <c r="E11" s="48">
        <v>5.1017407999999998E-3</v>
      </c>
      <c r="F11" s="41">
        <v>6.1740878000000003E-3</v>
      </c>
      <c r="G11" s="48">
        <v>4.5489800000000002E-4</v>
      </c>
      <c r="H11" s="47">
        <v>80.695755454999997</v>
      </c>
      <c r="I11" s="48">
        <v>0.56869387380000003</v>
      </c>
      <c r="J11" s="47">
        <v>26.636850781</v>
      </c>
      <c r="K11" s="48">
        <v>0.19594343589999999</v>
      </c>
      <c r="L11" s="47">
        <v>8.7489299030000005</v>
      </c>
      <c r="M11" s="48">
        <v>9.2577459700000003E-2</v>
      </c>
      <c r="N11" s="47">
        <v>0.27141578090000001</v>
      </c>
      <c r="O11" s="48">
        <v>1.5174861E-3</v>
      </c>
      <c r="P11" s="47">
        <v>7.7812443000000002E-3</v>
      </c>
      <c r="Q11" s="48">
        <v>9.5840000000000004E-5</v>
      </c>
      <c r="R11" s="47">
        <v>2.0058394439999998</v>
      </c>
      <c r="S11" s="48">
        <v>5.9696371200000001E-2</v>
      </c>
      <c r="T11" s="47">
        <v>24.049830505999999</v>
      </c>
      <c r="U11" s="48">
        <v>0.58724647870000002</v>
      </c>
      <c r="V11" s="47">
        <v>14.194572222</v>
      </c>
      <c r="W11" s="48">
        <v>0.89306703210000005</v>
      </c>
      <c r="X11" s="47">
        <v>4.8342798142000003</v>
      </c>
      <c r="Y11" s="48">
        <v>7.69191615E-2</v>
      </c>
      <c r="Z11" s="47">
        <v>2.7222211016000002</v>
      </c>
      <c r="AA11" s="48">
        <v>5.25634133E-2</v>
      </c>
      <c r="AB11" s="47">
        <v>0.79503711929999998</v>
      </c>
      <c r="AC11" s="48">
        <v>1.2348961699999999E-2</v>
      </c>
      <c r="AD11" s="38">
        <v>1.3170215933000002</v>
      </c>
      <c r="AE11" s="6">
        <v>1.2006786500000005E-2</v>
      </c>
      <c r="AF11" s="47">
        <v>0</v>
      </c>
      <c r="AG11" s="6">
        <v>0</v>
      </c>
      <c r="AH11" s="47">
        <v>32.276005126000001</v>
      </c>
      <c r="AI11" s="48">
        <v>0.53020461689999998</v>
      </c>
      <c r="AJ11" s="48">
        <v>1.7085352E-3</v>
      </c>
      <c r="AK11" s="6">
        <v>0</v>
      </c>
      <c r="AL11" s="47">
        <v>4.2221560499999998E-2</v>
      </c>
      <c r="AM11" s="48">
        <v>8.781053E-4</v>
      </c>
      <c r="AN11" s="47">
        <v>8.7067083425000007</v>
      </c>
      <c r="AO11" s="48">
        <v>9.1699354499999997E-2</v>
      </c>
      <c r="AP11" s="47">
        <v>3.2669291699999999E-2</v>
      </c>
      <c r="AQ11" s="48">
        <v>1.755475E-4</v>
      </c>
      <c r="AR11" s="47">
        <v>0.23874648919999999</v>
      </c>
      <c r="AS11" s="48">
        <v>1.3419386E-3</v>
      </c>
      <c r="AT11" s="47">
        <v>1.2796648000000001E-3</v>
      </c>
      <c r="AU11" s="48">
        <v>2.1518800000000001E-5</v>
      </c>
      <c r="AV11" s="47">
        <v>6.5015795000000001E-3</v>
      </c>
      <c r="AW11" s="48">
        <v>7.4321199999999996E-5</v>
      </c>
      <c r="AX11" s="47">
        <v>8.2620491099999999E-2</v>
      </c>
      <c r="AY11" s="48">
        <v>1.4363933999999999E-3</v>
      </c>
      <c r="AZ11" s="47">
        <v>1.9232189528999999</v>
      </c>
      <c r="BA11" s="48">
        <v>5.8259977800000001E-2</v>
      </c>
      <c r="BB11" s="47">
        <v>2.8789466963999999</v>
      </c>
      <c r="BC11" s="48">
        <v>9.3471860899999995E-2</v>
      </c>
      <c r="BD11" s="47">
        <v>11.315625526</v>
      </c>
      <c r="BE11" s="48">
        <v>0.79959517120000001</v>
      </c>
      <c r="BF11" s="47">
        <v>1.1585451812000001</v>
      </c>
      <c r="BG11" s="48">
        <v>0.12679088190000001</v>
      </c>
      <c r="BH11" s="47">
        <v>31.117459945</v>
      </c>
      <c r="BI11" s="43">
        <v>0.403413735</v>
      </c>
      <c r="BJ11" s="85">
        <v>3.5169960000000001E-4</v>
      </c>
      <c r="BK11" s="86">
        <v>6.2161759999999997E-4</v>
      </c>
      <c r="BL11" s="86">
        <v>8.7290800000000004E-4</v>
      </c>
      <c r="BM11" s="86">
        <v>9.820025E-4</v>
      </c>
      <c r="BN11" s="86">
        <v>1.0561669E-3</v>
      </c>
      <c r="BO11" s="86">
        <v>1.1291701999999999E-3</v>
      </c>
      <c r="BP11" s="86">
        <v>1.2021735999999999E-3</v>
      </c>
      <c r="BQ11" s="86">
        <v>1.2498828E-3</v>
      </c>
      <c r="BR11" s="86">
        <v>1.2870491E-3</v>
      </c>
      <c r="BS11" s="87">
        <v>1.3242153E-3</v>
      </c>
      <c r="BT11" s="54">
        <v>21.904556585000002</v>
      </c>
      <c r="BU11" s="6">
        <v>0.17706830630000001</v>
      </c>
      <c r="BV11" s="38">
        <v>5.0976183821000003</v>
      </c>
      <c r="BW11" s="6">
        <v>4.6356092100000003E-2</v>
      </c>
      <c r="BX11" s="38">
        <v>0.99199638199999995</v>
      </c>
      <c r="BY11" s="6">
        <v>1.02338419E-2</v>
      </c>
      <c r="BZ11" s="38">
        <v>0.18040508390000001</v>
      </c>
      <c r="CA11" s="6">
        <v>2.2132953000000002E-3</v>
      </c>
      <c r="CB11" s="38">
        <v>2.6877723799999999E-2</v>
      </c>
      <c r="CC11" s="6">
        <v>4.7068549999999999E-4</v>
      </c>
      <c r="CD11" s="38">
        <v>6.1584431E-3</v>
      </c>
      <c r="CE11" s="6">
        <v>1.7229530000000001E-4</v>
      </c>
      <c r="CF11" s="38">
        <v>1.7669605000000001E-3</v>
      </c>
      <c r="CG11" s="6">
        <v>7.4822500000000004E-5</v>
      </c>
      <c r="CH11" s="38">
        <v>1.3296740999999999E-3</v>
      </c>
      <c r="CI11" s="6">
        <v>5.7356099999999998E-5</v>
      </c>
      <c r="CJ11" s="38">
        <v>9.5132769999999999E-4</v>
      </c>
      <c r="CK11" s="6">
        <v>4.21496E-5</v>
      </c>
      <c r="CL11" s="38">
        <v>6.6871499999999996E-4</v>
      </c>
      <c r="CM11" s="139">
        <v>3.05298E-5</v>
      </c>
    </row>
    <row r="12" spans="1:91">
      <c r="A12" s="118">
        <v>700</v>
      </c>
      <c r="B12" s="41">
        <v>457.54352280000001</v>
      </c>
      <c r="C12" s="47">
        <v>649.05698413000005</v>
      </c>
      <c r="D12" s="47">
        <v>2.5768563762999999</v>
      </c>
      <c r="E12" s="48">
        <v>6.8842208000000002E-3</v>
      </c>
      <c r="F12" s="41">
        <v>6.1593359999999996E-3</v>
      </c>
      <c r="G12" s="48">
        <v>3.932858E-4</v>
      </c>
      <c r="H12" s="47">
        <v>92.281903334999996</v>
      </c>
      <c r="I12" s="48">
        <v>0.6394651898</v>
      </c>
      <c r="J12" s="47">
        <v>31.417866982</v>
      </c>
      <c r="K12" s="48">
        <v>0.22644525460000001</v>
      </c>
      <c r="L12" s="47">
        <v>10.428992791000001</v>
      </c>
      <c r="M12" s="48">
        <v>0.1089475191</v>
      </c>
      <c r="N12" s="47">
        <v>0.41802066809999999</v>
      </c>
      <c r="O12" s="48">
        <v>1.9988959E-3</v>
      </c>
      <c r="P12" s="47">
        <v>1.0677504799999999E-2</v>
      </c>
      <c r="Q12" s="48">
        <v>1.254572E-4</v>
      </c>
      <c r="R12" s="47">
        <v>2.5391020342999999</v>
      </c>
      <c r="S12" s="48">
        <v>7.47482119E-2</v>
      </c>
      <c r="T12" s="47">
        <v>29.560008980999999</v>
      </c>
      <c r="U12" s="48">
        <v>0.69372311230000006</v>
      </c>
      <c r="V12" s="47">
        <v>17.304503891</v>
      </c>
      <c r="W12" s="48">
        <v>1.0483780807</v>
      </c>
      <c r="X12" s="47">
        <v>6.6292748748000001</v>
      </c>
      <c r="Y12" s="48">
        <v>9.8987390999999994E-2</v>
      </c>
      <c r="Z12" s="47">
        <v>3.7164031300000002</v>
      </c>
      <c r="AA12" s="48">
        <v>6.7795894199999998E-2</v>
      </c>
      <c r="AB12" s="47">
        <v>1.0649232926000001</v>
      </c>
      <c r="AC12" s="48">
        <v>1.53475668E-2</v>
      </c>
      <c r="AD12" s="38">
        <v>1.8479484521999998</v>
      </c>
      <c r="AE12" s="6">
        <v>1.5843929999999992E-2</v>
      </c>
      <c r="AF12" s="47">
        <v>0</v>
      </c>
      <c r="AG12" s="6">
        <v>0</v>
      </c>
      <c r="AH12" s="47">
        <v>37.681706073999997</v>
      </c>
      <c r="AI12" s="48">
        <v>0.61137297769999999</v>
      </c>
      <c r="AJ12" s="48">
        <v>1.4544401E-3</v>
      </c>
      <c r="AK12" s="6">
        <v>0</v>
      </c>
      <c r="AL12" s="47">
        <v>5.2755263900000002E-2</v>
      </c>
      <c r="AM12" s="48">
        <v>1.1570716E-3</v>
      </c>
      <c r="AN12" s="47">
        <v>10.376237527000001</v>
      </c>
      <c r="AO12" s="48">
        <v>0.1077904475</v>
      </c>
      <c r="AP12" s="47">
        <v>5.2232550900000001E-2</v>
      </c>
      <c r="AQ12" s="48">
        <v>2.342829E-4</v>
      </c>
      <c r="AR12" s="47">
        <v>0.36578811719999998</v>
      </c>
      <c r="AS12" s="48">
        <v>1.7646129999999999E-3</v>
      </c>
      <c r="AT12" s="47">
        <v>2.6655231E-3</v>
      </c>
      <c r="AU12" s="48">
        <v>3.2902499999999999E-5</v>
      </c>
      <c r="AV12" s="47">
        <v>8.0119817000000003E-3</v>
      </c>
      <c r="AW12" s="48">
        <v>9.2554700000000003E-5</v>
      </c>
      <c r="AX12" s="47">
        <v>0.1035763171</v>
      </c>
      <c r="AY12" s="48">
        <v>1.7936110999999999E-3</v>
      </c>
      <c r="AZ12" s="47">
        <v>2.4355257172</v>
      </c>
      <c r="BA12" s="48">
        <v>7.2954600800000005E-2</v>
      </c>
      <c r="BB12" s="47">
        <v>3.7675997076000001</v>
      </c>
      <c r="BC12" s="48">
        <v>0.1158988391</v>
      </c>
      <c r="BD12" s="47">
        <v>13.536904183000001</v>
      </c>
      <c r="BE12" s="48">
        <v>0.93247924149999994</v>
      </c>
      <c r="BF12" s="47">
        <v>1.5184379536999999</v>
      </c>
      <c r="BG12" s="48">
        <v>0.15351943339999999</v>
      </c>
      <c r="BH12" s="47">
        <v>36.163268119999998</v>
      </c>
      <c r="BI12" s="43">
        <v>0.45785354430000003</v>
      </c>
      <c r="BJ12" s="85">
        <v>3.0211110000000002E-4</v>
      </c>
      <c r="BK12" s="86">
        <v>5.3254050000000003E-4</v>
      </c>
      <c r="BL12" s="86">
        <v>7.4527640000000004E-4</v>
      </c>
      <c r="BM12" s="86">
        <v>8.3807239999999996E-4</v>
      </c>
      <c r="BN12" s="86">
        <v>9.0162610000000002E-4</v>
      </c>
      <c r="BO12" s="86">
        <v>9.6417219999999997E-4</v>
      </c>
      <c r="BP12" s="86">
        <v>1.0267182999999999E-3</v>
      </c>
      <c r="BQ12" s="86">
        <v>1.0675143E-3</v>
      </c>
      <c r="BR12" s="86">
        <v>1.0986483999999999E-3</v>
      </c>
      <c r="BS12" s="87">
        <v>1.1297824999999999E-3</v>
      </c>
      <c r="BT12" s="54">
        <v>27.953494865</v>
      </c>
      <c r="BU12" s="6">
        <v>0.2191042865</v>
      </c>
      <c r="BV12" s="38">
        <v>7.4808584921000003</v>
      </c>
      <c r="BW12" s="6">
        <v>6.5019050100000003E-2</v>
      </c>
      <c r="BX12" s="38">
        <v>1.7461654219</v>
      </c>
      <c r="BY12" s="6">
        <v>1.6930751899999999E-2</v>
      </c>
      <c r="BZ12" s="38">
        <v>0.37310723350000002</v>
      </c>
      <c r="CA12" s="6">
        <v>4.1151106000000002E-3</v>
      </c>
      <c r="CB12" s="38">
        <v>6.6592344400000003E-2</v>
      </c>
      <c r="CC12" s="6">
        <v>9.4631520000000005E-4</v>
      </c>
      <c r="CD12" s="38">
        <v>1.46123863E-2</v>
      </c>
      <c r="CE12" s="6">
        <v>3.061599E-4</v>
      </c>
      <c r="CF12" s="38">
        <v>5.4739146000000001E-3</v>
      </c>
      <c r="CG12" s="6">
        <v>1.4576880000000001E-4</v>
      </c>
      <c r="CH12" s="38">
        <v>2.4813134999999999E-3</v>
      </c>
      <c r="CI12" s="6">
        <v>8.7720799999999995E-5</v>
      </c>
      <c r="CJ12" s="38">
        <v>1.6172878999999999E-3</v>
      </c>
      <c r="CK12" s="6">
        <v>6.3139500000000001E-5</v>
      </c>
      <c r="CL12" s="38">
        <v>1.1512128E-3</v>
      </c>
      <c r="CM12" s="139">
        <v>4.6996000000000002E-5</v>
      </c>
    </row>
    <row r="13" spans="1:91">
      <c r="A13" s="118">
        <v>800</v>
      </c>
      <c r="B13" s="41">
        <v>507.50522617000001</v>
      </c>
      <c r="C13" s="47">
        <v>749.13214220999998</v>
      </c>
      <c r="D13" s="47">
        <v>3.5509514977999999</v>
      </c>
      <c r="E13" s="48">
        <v>8.7410039000000005E-3</v>
      </c>
      <c r="F13" s="41">
        <v>1.39388983E-2</v>
      </c>
      <c r="G13" s="48">
        <v>4.1463220000000002E-4</v>
      </c>
      <c r="H13" s="47">
        <v>102.63992755</v>
      </c>
      <c r="I13" s="48">
        <v>0.70166337950000002</v>
      </c>
      <c r="J13" s="47">
        <v>36.123532695000002</v>
      </c>
      <c r="K13" s="48">
        <v>0.25594147979999998</v>
      </c>
      <c r="L13" s="47">
        <v>12.049901904</v>
      </c>
      <c r="M13" s="48">
        <v>0.1255390076</v>
      </c>
      <c r="N13" s="47">
        <v>0.61098018460000003</v>
      </c>
      <c r="O13" s="48">
        <v>2.6609454000000002E-3</v>
      </c>
      <c r="P13" s="47">
        <v>2.2190780600000001E-2</v>
      </c>
      <c r="Q13" s="48">
        <v>2.976864E-4</v>
      </c>
      <c r="R13" s="47">
        <v>3.0997241391000001</v>
      </c>
      <c r="S13" s="48">
        <v>9.0167468700000003E-2</v>
      </c>
      <c r="T13" s="47">
        <v>34.985055363000001</v>
      </c>
      <c r="U13" s="48">
        <v>0.79213738249999999</v>
      </c>
      <c r="V13" s="47">
        <v>20.46677583</v>
      </c>
      <c r="W13" s="48">
        <v>1.1956820753999999</v>
      </c>
      <c r="X13" s="47">
        <v>8.3785203877000001</v>
      </c>
      <c r="Y13" s="48">
        <v>0.1195610704</v>
      </c>
      <c r="Z13" s="47">
        <v>4.6393872168000003</v>
      </c>
      <c r="AA13" s="48">
        <v>8.1765347799999999E-2</v>
      </c>
      <c r="AB13" s="47">
        <v>1.3022909701000001</v>
      </c>
      <c r="AC13" s="48">
        <v>1.7906340100000001E-2</v>
      </c>
      <c r="AD13" s="38">
        <v>2.4368422007999992</v>
      </c>
      <c r="AE13" s="6">
        <v>1.9889382499999997E-2</v>
      </c>
      <c r="AF13" s="47">
        <v>0</v>
      </c>
      <c r="AG13" s="6">
        <v>0</v>
      </c>
      <c r="AH13" s="47">
        <v>42.887726256000001</v>
      </c>
      <c r="AI13" s="48">
        <v>0.68876676859999997</v>
      </c>
      <c r="AJ13" s="48">
        <v>1.4441600999999999E-3</v>
      </c>
      <c r="AK13" s="6">
        <v>0</v>
      </c>
      <c r="AL13" s="47">
        <v>6.5939468900000006E-2</v>
      </c>
      <c r="AM13" s="48">
        <v>1.3676771999999999E-3</v>
      </c>
      <c r="AN13" s="47">
        <v>11.983962435</v>
      </c>
      <c r="AO13" s="48">
        <v>0.1241713304</v>
      </c>
      <c r="AP13" s="47">
        <v>8.4192728600000002E-2</v>
      </c>
      <c r="AQ13" s="48">
        <v>3.212604E-4</v>
      </c>
      <c r="AR13" s="47">
        <v>0.52678745589999998</v>
      </c>
      <c r="AS13" s="48">
        <v>2.3396850000000002E-3</v>
      </c>
      <c r="AT13" s="47">
        <v>4.6118265E-3</v>
      </c>
      <c r="AU13" s="48">
        <v>8.3930299999999998E-5</v>
      </c>
      <c r="AV13" s="47">
        <v>1.7578954099999999E-2</v>
      </c>
      <c r="AW13" s="48">
        <v>2.1375610000000001E-4</v>
      </c>
      <c r="AX13" s="47">
        <v>0.13690728320000001</v>
      </c>
      <c r="AY13" s="48">
        <v>2.4941458E-3</v>
      </c>
      <c r="AZ13" s="47">
        <v>2.9628168558999999</v>
      </c>
      <c r="BA13" s="48">
        <v>8.7673322999999997E-2</v>
      </c>
      <c r="BB13" s="47">
        <v>4.7812262674000001</v>
      </c>
      <c r="BC13" s="48">
        <v>0.1410286543</v>
      </c>
      <c r="BD13" s="47">
        <v>15.685549562</v>
      </c>
      <c r="BE13" s="48">
        <v>1.0546534211</v>
      </c>
      <c r="BF13" s="47">
        <v>1.9226684248999999</v>
      </c>
      <c r="BG13" s="48">
        <v>0.18124736960000001</v>
      </c>
      <c r="BH13" s="47">
        <v>40.965057831000003</v>
      </c>
      <c r="BI13" s="43">
        <v>0.50751939909999999</v>
      </c>
      <c r="BJ13" s="85">
        <v>3.0029440000000002E-4</v>
      </c>
      <c r="BK13" s="86">
        <v>5.3634340000000003E-4</v>
      </c>
      <c r="BL13" s="86">
        <v>7.3263069999999998E-4</v>
      </c>
      <c r="BM13" s="86">
        <v>8.250833E-4</v>
      </c>
      <c r="BN13" s="86">
        <v>8.9307259999999995E-4</v>
      </c>
      <c r="BO13" s="86">
        <v>9.6016090000000003E-4</v>
      </c>
      <c r="BP13" s="86">
        <v>1.0259386000000001E-3</v>
      </c>
      <c r="BQ13" s="86">
        <v>1.0728742E-3</v>
      </c>
      <c r="BR13" s="86">
        <v>1.1108238E-3</v>
      </c>
      <c r="BS13" s="87">
        <v>1.1487734E-3</v>
      </c>
      <c r="BT13" s="54">
        <v>33.675847341999997</v>
      </c>
      <c r="BU13" s="6">
        <v>0.2584871433</v>
      </c>
      <c r="BV13" s="38">
        <v>10.001194353000001</v>
      </c>
      <c r="BW13" s="6">
        <v>8.4430164099999996E-2</v>
      </c>
      <c r="BX13" s="38">
        <v>2.7123155385</v>
      </c>
      <c r="BY13" s="6">
        <v>2.5146815900000001E-2</v>
      </c>
      <c r="BZ13" s="38">
        <v>0.69163280179999997</v>
      </c>
      <c r="CA13" s="6">
        <v>7.1143457E-3</v>
      </c>
      <c r="CB13" s="38">
        <v>0.16604489920000001</v>
      </c>
      <c r="CC13" s="6">
        <v>1.9799564999999999E-3</v>
      </c>
      <c r="CD13" s="38">
        <v>4.54542457E-2</v>
      </c>
      <c r="CE13" s="6">
        <v>6.6761119999999999E-4</v>
      </c>
      <c r="CF13" s="38">
        <v>1.6616278700000001E-2</v>
      </c>
      <c r="CG13" s="6">
        <v>2.9428309999999998E-4</v>
      </c>
      <c r="CH13" s="38">
        <v>5.3304438000000001E-3</v>
      </c>
      <c r="CI13" s="6">
        <v>1.3915849999999999E-4</v>
      </c>
      <c r="CJ13" s="38">
        <v>3.0405710000000002E-3</v>
      </c>
      <c r="CK13" s="6">
        <v>9.4351600000000006E-5</v>
      </c>
      <c r="CL13" s="38">
        <v>1.9994285999999999E-3</v>
      </c>
      <c r="CM13" s="139">
        <v>6.8837299999999999E-5</v>
      </c>
    </row>
    <row r="14" spans="1:91">
      <c r="A14" s="118">
        <v>900</v>
      </c>
      <c r="B14" s="41">
        <v>554.74565729000005</v>
      </c>
      <c r="C14" s="47">
        <v>848.94516390000001</v>
      </c>
      <c r="D14" s="47">
        <v>4.5157284378</v>
      </c>
      <c r="E14" s="48">
        <v>1.04428761E-2</v>
      </c>
      <c r="F14" s="41">
        <v>2.11826684E-2</v>
      </c>
      <c r="G14" s="48">
        <v>3.8067999999999999E-4</v>
      </c>
      <c r="H14" s="47">
        <v>111.60927304000001</v>
      </c>
      <c r="I14" s="48">
        <v>0.75535587500000001</v>
      </c>
      <c r="J14" s="47">
        <v>40.666342598</v>
      </c>
      <c r="K14" s="48">
        <v>0.28404236669999999</v>
      </c>
      <c r="L14" s="47">
        <v>13.669078683</v>
      </c>
      <c r="M14" s="48">
        <v>0.1409092015</v>
      </c>
      <c r="N14" s="47">
        <v>0.87666330920000002</v>
      </c>
      <c r="O14" s="48">
        <v>3.5215822000000002E-3</v>
      </c>
      <c r="P14" s="47">
        <v>2.66204897E-2</v>
      </c>
      <c r="Q14" s="48">
        <v>3.4153390000000002E-4</v>
      </c>
      <c r="R14" s="47">
        <v>3.7178654224000001</v>
      </c>
      <c r="S14" s="48">
        <v>0.1068435943</v>
      </c>
      <c r="T14" s="47">
        <v>40.064278278000003</v>
      </c>
      <c r="U14" s="48">
        <v>0.87965607499999998</v>
      </c>
      <c r="V14" s="47">
        <v>23.365303920999999</v>
      </c>
      <c r="W14" s="48">
        <v>1.3262871635</v>
      </c>
      <c r="X14" s="47">
        <v>10.435067981</v>
      </c>
      <c r="Y14" s="48">
        <v>0.141230679</v>
      </c>
      <c r="Z14" s="47">
        <v>5.6355028971000003</v>
      </c>
      <c r="AA14" s="48">
        <v>9.5802110300000007E-2</v>
      </c>
      <c r="AB14" s="47">
        <v>1.5854291831</v>
      </c>
      <c r="AC14" s="48">
        <v>2.0793499999999999E-2</v>
      </c>
      <c r="AD14" s="38">
        <v>3.2141359007999988</v>
      </c>
      <c r="AE14" s="6">
        <v>2.4635068699999985E-2</v>
      </c>
      <c r="AF14" s="47">
        <v>0</v>
      </c>
      <c r="AG14" s="6">
        <v>0</v>
      </c>
      <c r="AH14" s="47">
        <v>47.600616129999999</v>
      </c>
      <c r="AI14" s="48">
        <v>0.76004403629999995</v>
      </c>
      <c r="AJ14" s="48">
        <v>1.2868853000000001E-3</v>
      </c>
      <c r="AK14" s="6">
        <v>0</v>
      </c>
      <c r="AL14" s="47">
        <v>7.3387046600000005E-2</v>
      </c>
      <c r="AM14" s="48">
        <v>1.4551362E-3</v>
      </c>
      <c r="AN14" s="47">
        <v>13.595691637</v>
      </c>
      <c r="AO14" s="48">
        <v>0.13945406530000001</v>
      </c>
      <c r="AP14" s="47">
        <v>0.12845384000000001</v>
      </c>
      <c r="AQ14" s="48">
        <v>4.4270559999999999E-4</v>
      </c>
      <c r="AR14" s="47">
        <v>0.74820946919999998</v>
      </c>
      <c r="AS14" s="48">
        <v>3.0788766000000001E-3</v>
      </c>
      <c r="AT14" s="47">
        <v>5.5279452999999999E-3</v>
      </c>
      <c r="AU14" s="48">
        <v>9.5059899999999994E-5</v>
      </c>
      <c r="AV14" s="47">
        <v>2.10925444E-2</v>
      </c>
      <c r="AW14" s="48">
        <v>2.46474E-4</v>
      </c>
      <c r="AX14" s="47">
        <v>0.17343532759999999</v>
      </c>
      <c r="AY14" s="48">
        <v>3.1523713999999999E-3</v>
      </c>
      <c r="AZ14" s="47">
        <v>3.5444300949000001</v>
      </c>
      <c r="BA14" s="48">
        <v>0.1036912229</v>
      </c>
      <c r="BB14" s="47">
        <v>5.6889056466000003</v>
      </c>
      <c r="BC14" s="48">
        <v>0.16386733949999999</v>
      </c>
      <c r="BD14" s="47">
        <v>17.676398274</v>
      </c>
      <c r="BE14" s="48">
        <v>1.1624198240000001</v>
      </c>
      <c r="BF14" s="47">
        <v>2.2956609720999999</v>
      </c>
      <c r="BG14" s="48">
        <v>0.2075361184</v>
      </c>
      <c r="BH14" s="47">
        <v>45.304955157000002</v>
      </c>
      <c r="BI14" s="43">
        <v>0.55250791789999998</v>
      </c>
      <c r="BJ14" s="85">
        <v>2.7547610000000001E-4</v>
      </c>
      <c r="BK14" s="86">
        <v>4.8611029999999999E-4</v>
      </c>
      <c r="BL14" s="86">
        <v>6.5520360000000002E-4</v>
      </c>
      <c r="BM14" s="86">
        <v>7.3746550000000004E-4</v>
      </c>
      <c r="BN14" s="86">
        <v>7.9850590000000001E-4</v>
      </c>
      <c r="BO14" s="86">
        <v>8.5872539999999999E-4</v>
      </c>
      <c r="BP14" s="86">
        <v>9.1780119999999995E-4</v>
      </c>
      <c r="BQ14" s="86">
        <v>9.5981609999999998E-4</v>
      </c>
      <c r="BR14" s="86">
        <v>9.9327760000000008E-4</v>
      </c>
      <c r="BS14" s="87">
        <v>1.0267391000000001E-3</v>
      </c>
      <c r="BT14" s="54">
        <v>38.927212760000003</v>
      </c>
      <c r="BU14" s="6">
        <v>0.29361705939999999</v>
      </c>
      <c r="BV14" s="38">
        <v>12.513778572</v>
      </c>
      <c r="BW14" s="6">
        <v>0.1030128384</v>
      </c>
      <c r="BX14" s="38">
        <v>3.7450546249999999</v>
      </c>
      <c r="BY14" s="6">
        <v>3.36698858E-2</v>
      </c>
      <c r="BZ14" s="38">
        <v>1.0807518765999999</v>
      </c>
      <c r="CA14" s="6">
        <v>1.07196736E-2</v>
      </c>
      <c r="CB14" s="38">
        <v>0.31130078449999998</v>
      </c>
      <c r="CC14" s="6">
        <v>3.5179967E-3</v>
      </c>
      <c r="CD14" s="38">
        <v>0.10482088169999999</v>
      </c>
      <c r="CE14" s="6">
        <v>1.3695546E-3</v>
      </c>
      <c r="CF14" s="38">
        <v>4.38405667E-2</v>
      </c>
      <c r="CG14" s="6">
        <v>6.5289570000000004E-4</v>
      </c>
      <c r="CH14" s="38">
        <v>1.6671321100000001E-2</v>
      </c>
      <c r="CI14" s="6">
        <v>3.1141239999999998E-4</v>
      </c>
      <c r="CJ14" s="38">
        <v>6.4119268000000004E-3</v>
      </c>
      <c r="CK14" s="6">
        <v>1.6627330000000001E-4</v>
      </c>
      <c r="CL14" s="38">
        <v>3.4177088E-3</v>
      </c>
      <c r="CM14" s="139">
        <v>1.1540399999999999E-4</v>
      </c>
    </row>
    <row r="15" spans="1:91">
      <c r="A15" s="118">
        <v>1000</v>
      </c>
      <c r="B15" s="41">
        <v>599.56758853999997</v>
      </c>
      <c r="C15" s="47">
        <v>949.22267984999996</v>
      </c>
      <c r="D15" s="47">
        <v>5.8827482745999999</v>
      </c>
      <c r="E15" s="48">
        <v>1.26695631E-2</v>
      </c>
      <c r="F15" s="41">
        <v>2.54314504E-2</v>
      </c>
      <c r="G15" s="48">
        <v>3.559379E-4</v>
      </c>
      <c r="H15" s="47">
        <v>119.78626896999999</v>
      </c>
      <c r="I15" s="48">
        <v>0.80284764389999996</v>
      </c>
      <c r="J15" s="47">
        <v>45.012595965000003</v>
      </c>
      <c r="K15" s="48">
        <v>0.3116784682</v>
      </c>
      <c r="L15" s="47">
        <v>15.166527396999999</v>
      </c>
      <c r="M15" s="48">
        <v>0.1550199813</v>
      </c>
      <c r="N15" s="47">
        <v>1.2593667665999999</v>
      </c>
      <c r="O15" s="48">
        <v>4.6361548000000002E-3</v>
      </c>
      <c r="P15" s="47">
        <v>3.2421426099999998E-2</v>
      </c>
      <c r="Q15" s="48">
        <v>3.988199E-4</v>
      </c>
      <c r="R15" s="47">
        <v>4.3805137063000004</v>
      </c>
      <c r="S15" s="48">
        <v>0.12508074920000001</v>
      </c>
      <c r="T15" s="47">
        <v>45.092616352999997</v>
      </c>
      <c r="U15" s="48">
        <v>0.96054743440000001</v>
      </c>
      <c r="V15" s="47">
        <v>26.121000534</v>
      </c>
      <c r="W15" s="48">
        <v>1.4428650086999999</v>
      </c>
      <c r="X15" s="47">
        <v>12.423124379000001</v>
      </c>
      <c r="Y15" s="48">
        <v>0.1626920325</v>
      </c>
      <c r="Z15" s="47">
        <v>6.6944636762999998</v>
      </c>
      <c r="AA15" s="48">
        <v>0.1104338384</v>
      </c>
      <c r="AB15" s="47">
        <v>1.8474728379000001</v>
      </c>
      <c r="AC15" s="48">
        <v>2.3159244700000001E-2</v>
      </c>
      <c r="AD15" s="38">
        <v>3.8811878648000011</v>
      </c>
      <c r="AE15" s="6">
        <v>2.909894939999999E-2</v>
      </c>
      <c r="AF15" s="47">
        <v>0</v>
      </c>
      <c r="AG15" s="6">
        <v>0</v>
      </c>
      <c r="AH15" s="47">
        <v>52.348530668000002</v>
      </c>
      <c r="AI15" s="48">
        <v>0.82660316089999997</v>
      </c>
      <c r="AJ15" s="48">
        <v>1.1833544000000001E-3</v>
      </c>
      <c r="AK15" s="6">
        <v>0</v>
      </c>
      <c r="AL15" s="47">
        <v>8.1543954700000004E-2</v>
      </c>
      <c r="AM15" s="48">
        <v>1.6621448E-3</v>
      </c>
      <c r="AN15" s="47">
        <v>15.084983442</v>
      </c>
      <c r="AO15" s="48">
        <v>0.15335783650000001</v>
      </c>
      <c r="AP15" s="47">
        <v>0.19394360560000001</v>
      </c>
      <c r="AQ15" s="48">
        <v>5.9494669999999997E-4</v>
      </c>
      <c r="AR15" s="47">
        <v>1.0654231609</v>
      </c>
      <c r="AS15" s="48">
        <v>4.0412080999999997E-3</v>
      </c>
      <c r="AT15" s="47">
        <v>8.0357998999999996E-3</v>
      </c>
      <c r="AU15" s="48">
        <v>1.0812589999999999E-4</v>
      </c>
      <c r="AV15" s="47">
        <v>2.43856262E-2</v>
      </c>
      <c r="AW15" s="48">
        <v>2.9069399999999998E-4</v>
      </c>
      <c r="AX15" s="47">
        <v>0.21188982919999999</v>
      </c>
      <c r="AY15" s="48">
        <v>3.8398255E-3</v>
      </c>
      <c r="AZ15" s="47">
        <v>4.1686238770999999</v>
      </c>
      <c r="BA15" s="48">
        <v>0.1212409238</v>
      </c>
      <c r="BB15" s="47">
        <v>6.5441622271000002</v>
      </c>
      <c r="BC15" s="48">
        <v>0.18278857900000001</v>
      </c>
      <c r="BD15" s="47">
        <v>19.576838306999999</v>
      </c>
      <c r="BE15" s="48">
        <v>1.2600764297</v>
      </c>
      <c r="BF15" s="47">
        <v>2.6815969167999998</v>
      </c>
      <c r="BG15" s="48">
        <v>0.23125444680000001</v>
      </c>
      <c r="BH15" s="47">
        <v>49.666933751000002</v>
      </c>
      <c r="BI15" s="43">
        <v>0.59534871410000001</v>
      </c>
      <c r="BJ15" s="85">
        <v>2.5728349999999998E-4</v>
      </c>
      <c r="BK15" s="86">
        <v>4.4947159999999999E-4</v>
      </c>
      <c r="BL15" s="86">
        <v>5.998787E-4</v>
      </c>
      <c r="BM15" s="86">
        <v>6.7541230000000001E-4</v>
      </c>
      <c r="BN15" s="86">
        <v>7.3169999999999995E-4</v>
      </c>
      <c r="BO15" s="86">
        <v>7.8722860000000005E-4</v>
      </c>
      <c r="BP15" s="86">
        <v>8.4174119999999998E-4</v>
      </c>
      <c r="BQ15" s="86">
        <v>8.8087560000000003E-4</v>
      </c>
      <c r="BR15" s="86">
        <v>9.1180479999999995E-4</v>
      </c>
      <c r="BS15" s="87">
        <v>9.4273399999999998E-4</v>
      </c>
      <c r="BT15" s="54">
        <v>43.885244675999999</v>
      </c>
      <c r="BU15" s="6">
        <v>0.32595087569999998</v>
      </c>
      <c r="BV15" s="38">
        <v>15.008811683999999</v>
      </c>
      <c r="BW15" s="6">
        <v>0.1212661469</v>
      </c>
      <c r="BX15" s="38">
        <v>4.9188105237000004</v>
      </c>
      <c r="BY15" s="6">
        <v>4.3103265500000001E-2</v>
      </c>
      <c r="BZ15" s="38">
        <v>1.5877694417999999</v>
      </c>
      <c r="CA15" s="6">
        <v>1.5231745E-2</v>
      </c>
      <c r="CB15" s="38">
        <v>0.52372077120000005</v>
      </c>
      <c r="CC15" s="6">
        <v>5.6311976999999999E-3</v>
      </c>
      <c r="CD15" s="38">
        <v>0.19390989410000001</v>
      </c>
      <c r="CE15" s="6">
        <v>2.3917217000000001E-3</v>
      </c>
      <c r="CF15" s="38">
        <v>7.9429776899999999E-2</v>
      </c>
      <c r="CG15" s="6">
        <v>1.1562836999999999E-3</v>
      </c>
      <c r="CH15" s="38">
        <v>3.5758804999999998E-2</v>
      </c>
      <c r="CI15" s="6">
        <v>6.2474090000000002E-4</v>
      </c>
      <c r="CJ15" s="38">
        <v>1.84729826E-2</v>
      </c>
      <c r="CK15" s="6">
        <v>3.833458E-4</v>
      </c>
      <c r="CL15" s="38">
        <v>9.7610379000000001E-3</v>
      </c>
      <c r="CM15" s="139">
        <v>2.4960839999999999E-4</v>
      </c>
    </row>
    <row r="16" spans="1:91">
      <c r="A16" s="118">
        <v>1100</v>
      </c>
      <c r="B16" s="41">
        <v>642.21189216000005</v>
      </c>
      <c r="C16" s="47">
        <v>1049.3082554</v>
      </c>
      <c r="D16" s="47">
        <v>7.2402108758999999</v>
      </c>
      <c r="E16" s="48">
        <v>1.47696549E-2</v>
      </c>
      <c r="F16" s="41">
        <v>3.5863490200000001E-2</v>
      </c>
      <c r="G16" s="48">
        <v>3.6125479999999998E-4</v>
      </c>
      <c r="H16" s="47">
        <v>126.77753926</v>
      </c>
      <c r="I16" s="48">
        <v>0.84456416749999996</v>
      </c>
      <c r="J16" s="47">
        <v>49.048876962999998</v>
      </c>
      <c r="K16" s="48">
        <v>0.33610564230000001</v>
      </c>
      <c r="L16" s="47">
        <v>16.600925805999999</v>
      </c>
      <c r="M16" s="48">
        <v>0.16797355150000001</v>
      </c>
      <c r="N16" s="47">
        <v>1.7193368532</v>
      </c>
      <c r="O16" s="48">
        <v>5.9937682999999997E-3</v>
      </c>
      <c r="P16" s="47">
        <v>3.7252882299999998E-2</v>
      </c>
      <c r="Q16" s="48">
        <v>4.8131139999999997E-4</v>
      </c>
      <c r="R16" s="47">
        <v>5.0807429725000004</v>
      </c>
      <c r="S16" s="48">
        <v>0.14330108380000001</v>
      </c>
      <c r="T16" s="47">
        <v>49.594159589999997</v>
      </c>
      <c r="U16" s="48">
        <v>1.0315806115999999</v>
      </c>
      <c r="V16" s="47">
        <v>28.797852615</v>
      </c>
      <c r="W16" s="48">
        <v>1.5528846328999999</v>
      </c>
      <c r="X16" s="47">
        <v>14.502554196</v>
      </c>
      <c r="Y16" s="48">
        <v>0.1836193099</v>
      </c>
      <c r="Z16" s="47">
        <v>7.7320347736999997</v>
      </c>
      <c r="AA16" s="48">
        <v>0.1243104491</v>
      </c>
      <c r="AB16" s="47">
        <v>2.1447978510999999</v>
      </c>
      <c r="AC16" s="48">
        <v>2.5639355499999999E-2</v>
      </c>
      <c r="AD16" s="38">
        <v>4.6257215712000015</v>
      </c>
      <c r="AE16" s="6">
        <v>3.3669505300000013E-2</v>
      </c>
      <c r="AF16" s="47">
        <v>0</v>
      </c>
      <c r="AG16" s="6">
        <v>0</v>
      </c>
      <c r="AH16" s="47">
        <v>56.985991955999999</v>
      </c>
      <c r="AI16" s="48">
        <v>0.89096816109999999</v>
      </c>
      <c r="AJ16" s="48">
        <v>1.1552954999999999E-3</v>
      </c>
      <c r="AK16" s="6">
        <v>0</v>
      </c>
      <c r="AL16" s="47">
        <v>9.2990359300000006E-2</v>
      </c>
      <c r="AM16" s="48">
        <v>1.8547400999999999E-3</v>
      </c>
      <c r="AN16" s="47">
        <v>16.507935447000001</v>
      </c>
      <c r="AO16" s="48">
        <v>0.16611881140000001</v>
      </c>
      <c r="AP16" s="47">
        <v>0.26473001470000002</v>
      </c>
      <c r="AQ16" s="48">
        <v>7.6134919999999999E-4</v>
      </c>
      <c r="AR16" s="47">
        <v>1.4546068384999999</v>
      </c>
      <c r="AS16" s="48">
        <v>5.2324190999999999E-3</v>
      </c>
      <c r="AT16" s="47">
        <v>8.4974535999999996E-3</v>
      </c>
      <c r="AU16" s="48">
        <v>1.140021E-4</v>
      </c>
      <c r="AV16" s="47">
        <v>2.8755428699999998E-2</v>
      </c>
      <c r="AW16" s="48">
        <v>3.6730930000000001E-4</v>
      </c>
      <c r="AX16" s="47">
        <v>0.26214039239999998</v>
      </c>
      <c r="AY16" s="48">
        <v>4.6872768E-3</v>
      </c>
      <c r="AZ16" s="47">
        <v>4.8186025800000003</v>
      </c>
      <c r="BA16" s="48">
        <v>0.13861380700000001</v>
      </c>
      <c r="BB16" s="47">
        <v>7.4598011768000001</v>
      </c>
      <c r="BC16" s="48">
        <v>0.2033877959</v>
      </c>
      <c r="BD16" s="47">
        <v>21.338051438000001</v>
      </c>
      <c r="BE16" s="48">
        <v>1.349496837</v>
      </c>
      <c r="BF16" s="47">
        <v>3.0757583925</v>
      </c>
      <c r="BG16" s="48">
        <v>0.25562052460000001</v>
      </c>
      <c r="BH16" s="47">
        <v>53.910233562999998</v>
      </c>
      <c r="BI16" s="43">
        <v>0.63534763650000003</v>
      </c>
      <c r="BJ16" s="85">
        <v>2.6193540000000001E-4</v>
      </c>
      <c r="BK16" s="86">
        <v>4.557807E-4</v>
      </c>
      <c r="BL16" s="86">
        <v>6.05195E-4</v>
      </c>
      <c r="BM16" s="86">
        <v>6.8606880000000002E-4</v>
      </c>
      <c r="BN16" s="86">
        <v>7.3824320000000004E-4</v>
      </c>
      <c r="BO16" s="86">
        <v>7.8970630000000004E-4</v>
      </c>
      <c r="BP16" s="86">
        <v>8.4025780000000002E-4</v>
      </c>
      <c r="BQ16" s="86">
        <v>8.7676659999999995E-4</v>
      </c>
      <c r="BR16" s="86">
        <v>9.0537970000000001E-4</v>
      </c>
      <c r="BS16" s="87">
        <v>9.3399270000000005E-4</v>
      </c>
      <c r="BT16" s="54">
        <v>48.325579929</v>
      </c>
      <c r="BU16" s="6">
        <v>0.35521155640000002</v>
      </c>
      <c r="BV16" s="38">
        <v>17.416957880999998</v>
      </c>
      <c r="BW16" s="6">
        <v>0.1386069388</v>
      </c>
      <c r="BX16" s="38">
        <v>6.0763940972999997</v>
      </c>
      <c r="BY16" s="6">
        <v>5.2291172300000001E-2</v>
      </c>
      <c r="BZ16" s="38">
        <v>2.1235549961000002</v>
      </c>
      <c r="CA16" s="6">
        <v>1.9828838800000002E-2</v>
      </c>
      <c r="CB16" s="38">
        <v>0.75519171640000005</v>
      </c>
      <c r="CC16" s="6">
        <v>7.7824471999999997E-3</v>
      </c>
      <c r="CD16" s="38">
        <v>0.29154909800000001</v>
      </c>
      <c r="CE16" s="6">
        <v>3.4025730999999999E-3</v>
      </c>
      <c r="CF16" s="38">
        <v>0.1187747344</v>
      </c>
      <c r="CG16" s="6">
        <v>1.6318252E-3</v>
      </c>
      <c r="CH16" s="38">
        <v>5.23672596E-2</v>
      </c>
      <c r="CI16" s="6">
        <v>8.6862310000000004E-4</v>
      </c>
      <c r="CJ16" s="38">
        <v>2.6038668899999999E-2</v>
      </c>
      <c r="CK16" s="6">
        <v>5.2813830000000004E-4</v>
      </c>
      <c r="CL16" s="38">
        <v>1.2573726E-2</v>
      </c>
      <c r="CM16" s="139">
        <v>3.3524759999999999E-4</v>
      </c>
    </row>
    <row r="17" spans="1:91">
      <c r="A17" s="118">
        <v>1200</v>
      </c>
      <c r="B17" s="41">
        <v>682.94195982999997</v>
      </c>
      <c r="C17" s="47">
        <v>1149.0664354</v>
      </c>
      <c r="D17" s="47">
        <v>8.9616696031000007</v>
      </c>
      <c r="E17" s="48">
        <v>1.7245420800000001E-2</v>
      </c>
      <c r="F17" s="41">
        <v>4.58161209E-2</v>
      </c>
      <c r="G17" s="48">
        <v>3.6441829999999997E-4</v>
      </c>
      <c r="H17" s="47">
        <v>132.98575643999999</v>
      </c>
      <c r="I17" s="48">
        <v>0.88091677359999998</v>
      </c>
      <c r="J17" s="47">
        <v>52.793074670999999</v>
      </c>
      <c r="K17" s="48">
        <v>0.35955636369999999</v>
      </c>
      <c r="L17" s="47">
        <v>18.194122144000001</v>
      </c>
      <c r="M17" s="48">
        <v>0.1827260922</v>
      </c>
      <c r="N17" s="47">
        <v>2.2038286158</v>
      </c>
      <c r="O17" s="48">
        <v>7.2681294999999996E-3</v>
      </c>
      <c r="P17" s="47">
        <v>4.45533532E-2</v>
      </c>
      <c r="Q17" s="48">
        <v>5.6397299999999995E-4</v>
      </c>
      <c r="R17" s="47">
        <v>5.7798707197999999</v>
      </c>
      <c r="S17" s="48">
        <v>0.1621149134</v>
      </c>
      <c r="T17" s="47">
        <v>53.667725417</v>
      </c>
      <c r="U17" s="48">
        <v>1.0959149455999999</v>
      </c>
      <c r="V17" s="47">
        <v>31.355545956</v>
      </c>
      <c r="W17" s="48">
        <v>1.6555325744</v>
      </c>
      <c r="X17" s="47">
        <v>16.504062783999998</v>
      </c>
      <c r="Y17" s="48">
        <v>0.2040284684</v>
      </c>
      <c r="Z17" s="47">
        <v>8.7366595350999994</v>
      </c>
      <c r="AA17" s="48">
        <v>0.13797469479999999</v>
      </c>
      <c r="AB17" s="47">
        <v>2.4212296075999999</v>
      </c>
      <c r="AC17" s="48">
        <v>2.80541934E-2</v>
      </c>
      <c r="AD17" s="38">
        <v>5.3461736412999983</v>
      </c>
      <c r="AE17" s="6">
        <v>3.7999580199999994E-2</v>
      </c>
      <c r="AF17" s="47">
        <v>0</v>
      </c>
      <c r="AG17" s="6">
        <v>0</v>
      </c>
      <c r="AH17" s="47">
        <v>61.365617526000001</v>
      </c>
      <c r="AI17" s="48">
        <v>0.94942429709999998</v>
      </c>
      <c r="AJ17" s="48">
        <v>1.1694730999999999E-3</v>
      </c>
      <c r="AK17" s="6">
        <v>0</v>
      </c>
      <c r="AL17" s="47">
        <v>0.10616800160000001</v>
      </c>
      <c r="AM17" s="48">
        <v>2.017147E-3</v>
      </c>
      <c r="AN17" s="47">
        <v>18.087954143000001</v>
      </c>
      <c r="AO17" s="48">
        <v>0.1807089452</v>
      </c>
      <c r="AP17" s="47">
        <v>0.37232614510000001</v>
      </c>
      <c r="AQ17" s="48">
        <v>9.9528700000000008E-4</v>
      </c>
      <c r="AR17" s="47">
        <v>1.8315024707000001</v>
      </c>
      <c r="AS17" s="48">
        <v>6.2728425000000004E-3</v>
      </c>
      <c r="AT17" s="47">
        <v>8.9640013999999994E-3</v>
      </c>
      <c r="AU17" s="48">
        <v>1.2208919999999999E-4</v>
      </c>
      <c r="AV17" s="47">
        <v>3.5589351700000001E-2</v>
      </c>
      <c r="AW17" s="48">
        <v>4.4188380000000001E-4</v>
      </c>
      <c r="AX17" s="47">
        <v>0.3135024642</v>
      </c>
      <c r="AY17" s="48">
        <v>5.5622572000000002E-3</v>
      </c>
      <c r="AZ17" s="47">
        <v>5.4663682555999999</v>
      </c>
      <c r="BA17" s="48">
        <v>0.15655265630000001</v>
      </c>
      <c r="BB17" s="47">
        <v>8.3112038644999995</v>
      </c>
      <c r="BC17" s="48">
        <v>0.22219660590000001</v>
      </c>
      <c r="BD17" s="47">
        <v>23.044342091000001</v>
      </c>
      <c r="BE17" s="48">
        <v>1.4333359685</v>
      </c>
      <c r="BF17" s="47">
        <v>3.4487995312000002</v>
      </c>
      <c r="BG17" s="48">
        <v>0.27689196690000001</v>
      </c>
      <c r="BH17" s="47">
        <v>57.916817995000002</v>
      </c>
      <c r="BI17" s="43">
        <v>0.67253233010000002</v>
      </c>
      <c r="BJ17" s="85">
        <v>2.665484E-4</v>
      </c>
      <c r="BK17" s="86">
        <v>4.584015E-4</v>
      </c>
      <c r="BL17" s="86">
        <v>6.0483469999999997E-4</v>
      </c>
      <c r="BM17" s="86">
        <v>6.8286799999999999E-4</v>
      </c>
      <c r="BN17" s="86">
        <v>7.3355770000000005E-4</v>
      </c>
      <c r="BO17" s="86">
        <v>7.8357510000000004E-4</v>
      </c>
      <c r="BP17" s="86">
        <v>8.3275910000000001E-4</v>
      </c>
      <c r="BQ17" s="86">
        <v>8.6859839999999997E-4</v>
      </c>
      <c r="BR17" s="86">
        <v>8.9677599999999995E-4</v>
      </c>
      <c r="BS17" s="87">
        <v>9.2495360000000005E-4</v>
      </c>
      <c r="BT17" s="54">
        <v>52.335308443000002</v>
      </c>
      <c r="BU17" s="6">
        <v>0.38116886970000002</v>
      </c>
      <c r="BV17" s="38">
        <v>19.631715823</v>
      </c>
      <c r="BW17" s="6">
        <v>0.1542021697</v>
      </c>
      <c r="BX17" s="38">
        <v>7.1860429436000004</v>
      </c>
      <c r="BY17" s="6">
        <v>6.0734288900000002E-2</v>
      </c>
      <c r="BZ17" s="38">
        <v>2.6427399788999999</v>
      </c>
      <c r="CA17" s="6">
        <v>2.4120139799999999E-2</v>
      </c>
      <c r="CB17" s="38">
        <v>0.98369888520000004</v>
      </c>
      <c r="CC17" s="6">
        <v>9.8373118999999995E-3</v>
      </c>
      <c r="CD17" s="38">
        <v>0.38988051699999998</v>
      </c>
      <c r="CE17" s="6">
        <v>4.3796414000000002E-3</v>
      </c>
      <c r="CF17" s="38">
        <v>0.16581290930000001</v>
      </c>
      <c r="CG17" s="6">
        <v>2.1415419000000002E-3</v>
      </c>
      <c r="CH17" s="38">
        <v>7.6098678200000006E-2</v>
      </c>
      <c r="CI17" s="6">
        <v>1.1444369000000001E-3</v>
      </c>
      <c r="CJ17" s="38">
        <v>4.0296221700000003E-2</v>
      </c>
      <c r="CK17" s="6">
        <v>7.0138239999999999E-4</v>
      </c>
      <c r="CL17" s="38">
        <v>2.0033924000000002E-2</v>
      </c>
      <c r="CM17" s="139">
        <v>4.298363E-4</v>
      </c>
    </row>
    <row r="18" spans="1:91">
      <c r="A18" s="118">
        <v>1300</v>
      </c>
      <c r="B18" s="41">
        <v>721.91836367999997</v>
      </c>
      <c r="C18" s="47">
        <v>1249.0081164000001</v>
      </c>
      <c r="D18" s="47">
        <v>10.931555821</v>
      </c>
      <c r="E18" s="48">
        <v>1.9720156400000001E-2</v>
      </c>
      <c r="F18" s="41">
        <v>6.3207142800000005E-2</v>
      </c>
      <c r="G18" s="48">
        <v>3.739325E-4</v>
      </c>
      <c r="H18" s="47">
        <v>138.48123280999999</v>
      </c>
      <c r="I18" s="48">
        <v>0.91257686260000004</v>
      </c>
      <c r="J18" s="47">
        <v>56.454462663999998</v>
      </c>
      <c r="K18" s="48">
        <v>0.38171643249999998</v>
      </c>
      <c r="L18" s="47">
        <v>19.530353396999999</v>
      </c>
      <c r="M18" s="48">
        <v>0.19499576669999999</v>
      </c>
      <c r="N18" s="47">
        <v>2.8033095966000001</v>
      </c>
      <c r="O18" s="48">
        <v>8.7595620999999999E-3</v>
      </c>
      <c r="P18" s="47">
        <v>5.9582709499999997E-2</v>
      </c>
      <c r="Q18" s="48">
        <v>7.8093339999999996E-4</v>
      </c>
      <c r="R18" s="47">
        <v>6.5505508817000004</v>
      </c>
      <c r="S18" s="48">
        <v>0.18234316510000001</v>
      </c>
      <c r="T18" s="47">
        <v>57.610948063000002</v>
      </c>
      <c r="U18" s="48">
        <v>1.1542315939000001</v>
      </c>
      <c r="V18" s="47">
        <v>33.771090450000003</v>
      </c>
      <c r="W18" s="48">
        <v>1.7479387608000001</v>
      </c>
      <c r="X18" s="47">
        <v>18.511216488999999</v>
      </c>
      <c r="Y18" s="48">
        <v>0.2241904415</v>
      </c>
      <c r="Z18" s="47">
        <v>9.7712495944000004</v>
      </c>
      <c r="AA18" s="48">
        <v>0.15187573190000001</v>
      </c>
      <c r="AB18" s="47">
        <v>2.6297848966999999</v>
      </c>
      <c r="AC18" s="48">
        <v>2.99041957E-2</v>
      </c>
      <c r="AD18" s="38">
        <v>6.1101819978999981</v>
      </c>
      <c r="AE18" s="6">
        <v>4.2410513900000002E-2</v>
      </c>
      <c r="AF18" s="47">
        <v>0</v>
      </c>
      <c r="AG18" s="6">
        <v>0</v>
      </c>
      <c r="AH18" s="47">
        <v>65.702110238000003</v>
      </c>
      <c r="AI18" s="48">
        <v>1.0040919441</v>
      </c>
      <c r="AJ18" s="48">
        <v>1.1371193999999999E-3</v>
      </c>
      <c r="AK18" s="6">
        <v>0</v>
      </c>
      <c r="AL18" s="47">
        <v>0.13124086169999999</v>
      </c>
      <c r="AM18" s="48">
        <v>2.397967E-3</v>
      </c>
      <c r="AN18" s="47">
        <v>19.399112535</v>
      </c>
      <c r="AO18" s="48">
        <v>0.19259779969999999</v>
      </c>
      <c r="AP18" s="47">
        <v>0.52141832610000005</v>
      </c>
      <c r="AQ18" s="48">
        <v>1.2728781999999999E-3</v>
      </c>
      <c r="AR18" s="47">
        <v>2.2818912705000001</v>
      </c>
      <c r="AS18" s="48">
        <v>7.4866838999999999E-3</v>
      </c>
      <c r="AT18" s="47">
        <v>1.86050509E-2</v>
      </c>
      <c r="AU18" s="48">
        <v>2.7665900000000001E-4</v>
      </c>
      <c r="AV18" s="47">
        <v>4.09776585E-2</v>
      </c>
      <c r="AW18" s="48">
        <v>5.042744E-4</v>
      </c>
      <c r="AX18" s="47">
        <v>0.37214055150000003</v>
      </c>
      <c r="AY18" s="48">
        <v>6.4023007000000003E-3</v>
      </c>
      <c r="AZ18" s="47">
        <v>6.1784103302000002</v>
      </c>
      <c r="BA18" s="48">
        <v>0.17594086449999999</v>
      </c>
      <c r="BB18" s="47">
        <v>9.1048921618000005</v>
      </c>
      <c r="BC18" s="48">
        <v>0.23877486510000001</v>
      </c>
      <c r="BD18" s="47">
        <v>24.666198289</v>
      </c>
      <c r="BE18" s="48">
        <v>1.5091638957</v>
      </c>
      <c r="BF18" s="47">
        <v>3.8797350424000001</v>
      </c>
      <c r="BG18" s="48">
        <v>0.29671356500000001</v>
      </c>
      <c r="BH18" s="47">
        <v>61.822375196000003</v>
      </c>
      <c r="BI18" s="43">
        <v>0.70737837920000002</v>
      </c>
      <c r="BJ18" s="85">
        <v>2.7797340000000002E-4</v>
      </c>
      <c r="BK18" s="86">
        <v>4.6271449999999998E-4</v>
      </c>
      <c r="BL18" s="86">
        <v>6.0221820000000003E-4</v>
      </c>
      <c r="BM18" s="86">
        <v>6.7617869999999996E-4</v>
      </c>
      <c r="BN18" s="86">
        <v>7.2440950000000003E-4</v>
      </c>
      <c r="BO18" s="86">
        <v>7.7199959999999998E-4</v>
      </c>
      <c r="BP18" s="86">
        <v>8.1882289999999996E-4</v>
      </c>
      <c r="BQ18" s="86">
        <v>8.5318799999999995E-4</v>
      </c>
      <c r="BR18" s="86">
        <v>8.7977539999999999E-4</v>
      </c>
      <c r="BS18" s="87">
        <v>9.0636269999999999E-4</v>
      </c>
      <c r="BT18" s="54">
        <v>55.994334381000002</v>
      </c>
      <c r="BU18" s="6">
        <v>0.40438386259999998</v>
      </c>
      <c r="BV18" s="38">
        <v>21.762323119000001</v>
      </c>
      <c r="BW18" s="6">
        <v>0.16892980839999999</v>
      </c>
      <c r="BX18" s="38">
        <v>8.3296238191</v>
      </c>
      <c r="BY18" s="6">
        <v>6.92406629E-2</v>
      </c>
      <c r="BZ18" s="38">
        <v>3.2330727139</v>
      </c>
      <c r="CA18" s="6">
        <v>2.8828958200000001E-2</v>
      </c>
      <c r="CB18" s="38">
        <v>1.2679423700000001</v>
      </c>
      <c r="CC18" s="6">
        <v>1.2313193599999999E-2</v>
      </c>
      <c r="CD18" s="38">
        <v>0.53185566409999996</v>
      </c>
      <c r="CE18" s="6">
        <v>5.7386681999999998E-3</v>
      </c>
      <c r="CF18" s="38">
        <v>0.2399357617</v>
      </c>
      <c r="CG18" s="6">
        <v>2.9216431999999999E-3</v>
      </c>
      <c r="CH18" s="38">
        <v>0.11611990260000001</v>
      </c>
      <c r="CI18" s="6">
        <v>1.6138633E-3</v>
      </c>
      <c r="CJ18" s="38">
        <v>6.3582598300000001E-2</v>
      </c>
      <c r="CK18" s="6">
        <v>1.0037837000000001E-3</v>
      </c>
      <c r="CL18" s="38">
        <v>3.3859206400000001E-2</v>
      </c>
      <c r="CM18" s="139">
        <v>6.2878330000000005E-4</v>
      </c>
    </row>
    <row r="19" spans="1:91">
      <c r="A19" s="118">
        <v>1400</v>
      </c>
      <c r="B19" s="41">
        <v>759.28683000000001</v>
      </c>
      <c r="C19" s="47">
        <v>1349.1323500999999</v>
      </c>
      <c r="D19" s="47">
        <v>12.913976456</v>
      </c>
      <c r="E19" s="48">
        <v>2.2165841799999999E-2</v>
      </c>
      <c r="F19" s="41">
        <v>7.0339451999999997E-2</v>
      </c>
      <c r="G19" s="48">
        <v>3.8510319999999999E-4</v>
      </c>
      <c r="H19" s="47">
        <v>143.57590704</v>
      </c>
      <c r="I19" s="48">
        <v>0.94222415039999996</v>
      </c>
      <c r="J19" s="47">
        <v>59.995073087999998</v>
      </c>
      <c r="K19" s="48">
        <v>0.40332890020000001</v>
      </c>
      <c r="L19" s="47">
        <v>20.961982533</v>
      </c>
      <c r="M19" s="48">
        <v>0.20886602260000001</v>
      </c>
      <c r="N19" s="47">
        <v>3.5059493664999999</v>
      </c>
      <c r="O19" s="48">
        <v>1.0379895199999999E-2</v>
      </c>
      <c r="P19" s="47">
        <v>6.7390718299999999E-2</v>
      </c>
      <c r="Q19" s="48">
        <v>8.6045659999999999E-4</v>
      </c>
      <c r="R19" s="47">
        <v>7.3386278742000002</v>
      </c>
      <c r="S19" s="48">
        <v>0.20367614889999999</v>
      </c>
      <c r="T19" s="47">
        <v>61.045866734999997</v>
      </c>
      <c r="U19" s="48">
        <v>1.2037334647</v>
      </c>
      <c r="V19" s="47">
        <v>35.909649420000001</v>
      </c>
      <c r="W19" s="48">
        <v>1.8309880673000001</v>
      </c>
      <c r="X19" s="47">
        <v>20.690351926999998</v>
      </c>
      <c r="Y19" s="48">
        <v>0.24442789039999999</v>
      </c>
      <c r="Z19" s="47">
        <v>10.836694984999999</v>
      </c>
      <c r="AA19" s="48">
        <v>0.16535200380000001</v>
      </c>
      <c r="AB19" s="47">
        <v>2.8938131517999999</v>
      </c>
      <c r="AC19" s="48">
        <v>3.2296369200000001E-2</v>
      </c>
      <c r="AD19" s="38">
        <v>6.959843790199999</v>
      </c>
      <c r="AE19" s="6">
        <v>4.677951739999997E-2</v>
      </c>
      <c r="AF19" s="47">
        <v>0</v>
      </c>
      <c r="AG19" s="6">
        <v>0</v>
      </c>
      <c r="AH19" s="47">
        <v>69.912144600999994</v>
      </c>
      <c r="AI19" s="48">
        <v>1.0549329861000001</v>
      </c>
      <c r="AJ19" s="48">
        <v>1.1273908000000001E-3</v>
      </c>
      <c r="AK19" s="6">
        <v>0</v>
      </c>
      <c r="AL19" s="47">
        <v>0.14622661319999999</v>
      </c>
      <c r="AM19" s="48">
        <v>2.5745694000000002E-3</v>
      </c>
      <c r="AN19" s="47">
        <v>20.815755920000001</v>
      </c>
      <c r="AO19" s="48">
        <v>0.20629145330000001</v>
      </c>
      <c r="AP19" s="47">
        <v>0.74282899570000005</v>
      </c>
      <c r="AQ19" s="48">
        <v>1.6197716999999999E-3</v>
      </c>
      <c r="AR19" s="47">
        <v>2.7631203706999998</v>
      </c>
      <c r="AS19" s="48">
        <v>8.7601234E-3</v>
      </c>
      <c r="AT19" s="47">
        <v>2.01440201E-2</v>
      </c>
      <c r="AU19" s="48">
        <v>2.9209599999999999E-4</v>
      </c>
      <c r="AV19" s="47">
        <v>4.7246698199999999E-2</v>
      </c>
      <c r="AW19" s="48">
        <v>5.6836069999999998E-4</v>
      </c>
      <c r="AX19" s="47">
        <v>0.4425836668</v>
      </c>
      <c r="AY19" s="48">
        <v>7.8663702999999998E-3</v>
      </c>
      <c r="AZ19" s="47">
        <v>6.8960442074000001</v>
      </c>
      <c r="BA19" s="48">
        <v>0.19580977860000001</v>
      </c>
      <c r="BB19" s="47">
        <v>9.8069401119999995</v>
      </c>
      <c r="BC19" s="48">
        <v>0.25339773170000002</v>
      </c>
      <c r="BD19" s="47">
        <v>26.102709308000001</v>
      </c>
      <c r="BE19" s="48">
        <v>1.5775903356000001</v>
      </c>
      <c r="BF19" s="47">
        <v>4.3156110960999996</v>
      </c>
      <c r="BG19" s="48">
        <v>0.31516500660000002</v>
      </c>
      <c r="BH19" s="47">
        <v>65.596533504999996</v>
      </c>
      <c r="BI19" s="43">
        <v>0.73976797949999995</v>
      </c>
      <c r="BJ19" s="85">
        <v>2.8917519999999998E-4</v>
      </c>
      <c r="BK19" s="86">
        <v>4.833622E-4</v>
      </c>
      <c r="BL19" s="86">
        <v>6.172816E-4</v>
      </c>
      <c r="BM19" s="86">
        <v>6.8795480000000001E-4</v>
      </c>
      <c r="BN19" s="86">
        <v>7.3399640000000003E-4</v>
      </c>
      <c r="BO19" s="86">
        <v>7.7942349999999996E-4</v>
      </c>
      <c r="BP19" s="86">
        <v>8.2413280000000005E-4</v>
      </c>
      <c r="BQ19" s="86">
        <v>8.5701240000000001E-4</v>
      </c>
      <c r="BR19" s="86">
        <v>8.8231819999999995E-4</v>
      </c>
      <c r="BS19" s="87">
        <v>9.07624E-4</v>
      </c>
      <c r="BT19" s="54">
        <v>59.431406965999997</v>
      </c>
      <c r="BU19" s="6">
        <v>0.42636832879999997</v>
      </c>
      <c r="BV19" s="38">
        <v>23.809900267</v>
      </c>
      <c r="BW19" s="6">
        <v>0.1831498178</v>
      </c>
      <c r="BX19" s="38">
        <v>9.4489453907000005</v>
      </c>
      <c r="BY19" s="6">
        <v>7.7627878499999997E-2</v>
      </c>
      <c r="BZ19" s="38">
        <v>3.7891739807000002</v>
      </c>
      <c r="CA19" s="6">
        <v>3.3410268700000002E-2</v>
      </c>
      <c r="CB19" s="38">
        <v>1.5557232249999999</v>
      </c>
      <c r="CC19" s="6">
        <v>1.49169617E-2</v>
      </c>
      <c r="CD19" s="38">
        <v>0.67752624910000003</v>
      </c>
      <c r="CE19" s="6">
        <v>7.2080603999999998E-3</v>
      </c>
      <c r="CF19" s="38">
        <v>0.31638230039999998</v>
      </c>
      <c r="CG19" s="6">
        <v>3.7933806E-3</v>
      </c>
      <c r="CH19" s="38">
        <v>0.16093163769999999</v>
      </c>
      <c r="CI19" s="6">
        <v>2.1952352999999999E-3</v>
      </c>
      <c r="CJ19" s="38">
        <v>8.7939075699999994E-2</v>
      </c>
      <c r="CK19" s="6">
        <v>1.3833776999999999E-3</v>
      </c>
      <c r="CL19" s="38">
        <v>4.5319405700000003E-2</v>
      </c>
      <c r="CM19" s="139">
        <v>8.7043980000000003E-4</v>
      </c>
    </row>
    <row r="20" spans="1:91">
      <c r="A20" s="118">
        <v>1500</v>
      </c>
      <c r="B20" s="41">
        <v>795.17002674000003</v>
      </c>
      <c r="C20" s="47">
        <v>1449.3392357</v>
      </c>
      <c r="D20" s="47">
        <v>15.028182815999999</v>
      </c>
      <c r="E20" s="48">
        <v>2.4622818500000001E-2</v>
      </c>
      <c r="F20" s="41">
        <v>0.10189033510000001</v>
      </c>
      <c r="G20" s="48">
        <v>4.0439380000000002E-4</v>
      </c>
      <c r="H20" s="47">
        <v>148.04651132999999</v>
      </c>
      <c r="I20" s="48">
        <v>0.96798768349999997</v>
      </c>
      <c r="J20" s="47">
        <v>63.380963858000001</v>
      </c>
      <c r="K20" s="48">
        <v>0.42406596740000002</v>
      </c>
      <c r="L20" s="47">
        <v>22.434743165</v>
      </c>
      <c r="M20" s="48">
        <v>0.22340126390000001</v>
      </c>
      <c r="N20" s="47">
        <v>4.1598810934000001</v>
      </c>
      <c r="O20" s="48">
        <v>1.2034156799999999E-2</v>
      </c>
      <c r="P20" s="47">
        <v>7.1214903800000007E-2</v>
      </c>
      <c r="Q20" s="48">
        <v>9.0182520000000005E-4</v>
      </c>
      <c r="R20" s="47">
        <v>8.1569834988000007</v>
      </c>
      <c r="S20" s="48">
        <v>0.22510646030000001</v>
      </c>
      <c r="T20" s="47">
        <v>64.576499620999996</v>
      </c>
      <c r="U20" s="48">
        <v>1.2504810454999999</v>
      </c>
      <c r="V20" s="47">
        <v>38.080581420999998</v>
      </c>
      <c r="W20" s="48">
        <v>1.9073991761</v>
      </c>
      <c r="X20" s="47">
        <v>22.836226399000001</v>
      </c>
      <c r="Y20" s="48">
        <v>0.26414170190000003</v>
      </c>
      <c r="Z20" s="47">
        <v>11.8680126</v>
      </c>
      <c r="AA20" s="48">
        <v>0.1782288205</v>
      </c>
      <c r="AB20" s="47">
        <v>3.1112090899</v>
      </c>
      <c r="AC20" s="48">
        <v>3.4345795899999997E-2</v>
      </c>
      <c r="AD20" s="38">
        <v>7.8570047090999999</v>
      </c>
      <c r="AE20" s="6">
        <v>5.1567085500000026E-2</v>
      </c>
      <c r="AF20" s="47">
        <v>0</v>
      </c>
      <c r="AG20" s="6">
        <v>0</v>
      </c>
      <c r="AH20" s="47">
        <v>74.196109547999995</v>
      </c>
      <c r="AI20" s="48">
        <v>1.1062434028000001</v>
      </c>
      <c r="AJ20" s="48">
        <v>1.1588729999999999E-3</v>
      </c>
      <c r="AK20" s="6">
        <v>0</v>
      </c>
      <c r="AL20" s="47">
        <v>0.1590814592</v>
      </c>
      <c r="AM20" s="48">
        <v>2.7409828000000002E-3</v>
      </c>
      <c r="AN20" s="47">
        <v>22.275661706000001</v>
      </c>
      <c r="AO20" s="48">
        <v>0.22066028109999999</v>
      </c>
      <c r="AP20" s="47">
        <v>0.94351854560000004</v>
      </c>
      <c r="AQ20" s="48">
        <v>2.0085986000000001E-3</v>
      </c>
      <c r="AR20" s="47">
        <v>3.2163625478000002</v>
      </c>
      <c r="AS20" s="48">
        <v>1.00255582E-2</v>
      </c>
      <c r="AT20" s="47">
        <v>2.1816322999999999E-2</v>
      </c>
      <c r="AU20" s="48">
        <v>3.0884720000000002E-4</v>
      </c>
      <c r="AV20" s="47">
        <v>4.93985807E-2</v>
      </c>
      <c r="AW20" s="48">
        <v>5.9297799999999997E-4</v>
      </c>
      <c r="AX20" s="47">
        <v>0.54137740749999996</v>
      </c>
      <c r="AY20" s="48">
        <v>9.3279476000000007E-3</v>
      </c>
      <c r="AZ20" s="47">
        <v>7.6156060912000001</v>
      </c>
      <c r="BA20" s="48">
        <v>0.21577851270000001</v>
      </c>
      <c r="BB20" s="47">
        <v>10.630573976000001</v>
      </c>
      <c r="BC20" s="48">
        <v>0.26907288330000001</v>
      </c>
      <c r="BD20" s="47">
        <v>27.450007445000001</v>
      </c>
      <c r="BE20" s="48">
        <v>1.6383262928</v>
      </c>
      <c r="BF20" s="47">
        <v>4.7900835646999997</v>
      </c>
      <c r="BG20" s="48">
        <v>0.33509485979999998</v>
      </c>
      <c r="BH20" s="47">
        <v>69.406025983999996</v>
      </c>
      <c r="BI20" s="43">
        <v>0.77114854300000002</v>
      </c>
      <c r="BJ20" s="85">
        <v>3.0882080000000002E-4</v>
      </c>
      <c r="BK20" s="86">
        <v>5.1913359999999995E-4</v>
      </c>
      <c r="BL20" s="86">
        <v>6.5178480000000003E-4</v>
      </c>
      <c r="BM20" s="86">
        <v>7.2141190000000002E-4</v>
      </c>
      <c r="BN20" s="86">
        <v>7.6725169999999996E-4</v>
      </c>
      <c r="BO20" s="86">
        <v>8.120922E-4</v>
      </c>
      <c r="BP20" s="86">
        <v>8.5626039999999999E-4</v>
      </c>
      <c r="BQ20" s="86">
        <v>8.8921880000000005E-4</v>
      </c>
      <c r="BR20" s="86">
        <v>9.1476570000000002E-4</v>
      </c>
      <c r="BS20" s="87">
        <v>9.4031259999999999E-4</v>
      </c>
      <c r="BT20" s="54">
        <v>62.551777121999997</v>
      </c>
      <c r="BU20" s="6">
        <v>0.44591327320000002</v>
      </c>
      <c r="BV20" s="38">
        <v>25.709060656999998</v>
      </c>
      <c r="BW20" s="6">
        <v>0.19600399090000001</v>
      </c>
      <c r="BX20" s="38">
        <v>10.531053838</v>
      </c>
      <c r="BY20" s="6">
        <v>8.5505103299999996E-2</v>
      </c>
      <c r="BZ20" s="38">
        <v>4.3843237382</v>
      </c>
      <c r="CA20" s="6">
        <v>3.8050988100000002E-2</v>
      </c>
      <c r="CB20" s="38">
        <v>1.8768904741000001</v>
      </c>
      <c r="CC20" s="6">
        <v>1.76090525E-2</v>
      </c>
      <c r="CD20" s="38">
        <v>0.85132528799999996</v>
      </c>
      <c r="CE20" s="6">
        <v>8.7533869999999996E-3</v>
      </c>
      <c r="CF20" s="38">
        <v>0.41146933419999998</v>
      </c>
      <c r="CG20" s="6">
        <v>4.6990618000000003E-3</v>
      </c>
      <c r="CH20" s="38">
        <v>0.2045266594</v>
      </c>
      <c r="CI20" s="6">
        <v>2.6647019000000001E-3</v>
      </c>
      <c r="CJ20" s="38">
        <v>0.1089569978</v>
      </c>
      <c r="CK20" s="6">
        <v>1.6523453E-3</v>
      </c>
      <c r="CL20" s="38">
        <v>5.7279861000000001E-2</v>
      </c>
      <c r="CM20" s="139">
        <v>1.0530029E-3</v>
      </c>
    </row>
    <row r="21" spans="1:91">
      <c r="A21" s="118">
        <v>1600</v>
      </c>
      <c r="B21" s="41">
        <v>829.70309424000004</v>
      </c>
      <c r="C21" s="47">
        <v>1549.4681751999999</v>
      </c>
      <c r="D21" s="47">
        <v>17.068492465999999</v>
      </c>
      <c r="E21" s="48">
        <v>2.6904067199999999E-2</v>
      </c>
      <c r="F21" s="41">
        <v>0.1133561677</v>
      </c>
      <c r="G21" s="48">
        <v>4.0679749999999998E-4</v>
      </c>
      <c r="H21" s="47">
        <v>152.02840798</v>
      </c>
      <c r="I21" s="48">
        <v>0.99163285590000005</v>
      </c>
      <c r="J21" s="47">
        <v>66.646220161000002</v>
      </c>
      <c r="K21" s="48">
        <v>0.4435737058</v>
      </c>
      <c r="L21" s="47">
        <v>23.896003656000001</v>
      </c>
      <c r="M21" s="48">
        <v>0.23688061429999999</v>
      </c>
      <c r="N21" s="47">
        <v>4.9254519791</v>
      </c>
      <c r="O21" s="48">
        <v>1.3812450400000001E-2</v>
      </c>
      <c r="P21" s="47">
        <v>8.6116995200000004E-2</v>
      </c>
      <c r="Q21" s="48">
        <v>1.0494528E-3</v>
      </c>
      <c r="R21" s="47">
        <v>9.0094912986000004</v>
      </c>
      <c r="S21" s="48">
        <v>0.24706180459999999</v>
      </c>
      <c r="T21" s="47">
        <v>67.623792786999999</v>
      </c>
      <c r="U21" s="48">
        <v>1.2917019611</v>
      </c>
      <c r="V21" s="47">
        <v>40.093794066999997</v>
      </c>
      <c r="W21" s="48">
        <v>1.9781615927</v>
      </c>
      <c r="X21" s="47">
        <v>24.896883227</v>
      </c>
      <c r="Y21" s="48">
        <v>0.28231067040000002</v>
      </c>
      <c r="Z21" s="47">
        <v>12.850115084</v>
      </c>
      <c r="AA21" s="48">
        <v>0.19041327059999999</v>
      </c>
      <c r="AB21" s="47">
        <v>3.3331058145000001</v>
      </c>
      <c r="AC21" s="48">
        <v>3.6138815999999997E-2</v>
      </c>
      <c r="AD21" s="38">
        <v>8.7136623284999999</v>
      </c>
      <c r="AE21" s="6">
        <v>5.5758583800000039E-2</v>
      </c>
      <c r="AF21" s="47">
        <v>0</v>
      </c>
      <c r="AG21" s="6">
        <v>0</v>
      </c>
      <c r="AH21" s="47">
        <v>78.263945406000005</v>
      </c>
      <c r="AI21" s="48">
        <v>1.1543498914000001</v>
      </c>
      <c r="AJ21" s="48">
        <v>1.1387878000000001E-3</v>
      </c>
      <c r="AK21" s="6">
        <v>0</v>
      </c>
      <c r="AL21" s="47">
        <v>0.17371088160000001</v>
      </c>
      <c r="AM21" s="48">
        <v>3.0383290999999998E-3</v>
      </c>
      <c r="AN21" s="47">
        <v>23.722292774</v>
      </c>
      <c r="AO21" s="48">
        <v>0.2338422852</v>
      </c>
      <c r="AP21" s="47">
        <v>1.1806329583999999</v>
      </c>
      <c r="AQ21" s="48">
        <v>2.4352452E-3</v>
      </c>
      <c r="AR21" s="47">
        <v>3.7448190207000001</v>
      </c>
      <c r="AS21" s="48">
        <v>1.1377205200000001E-2</v>
      </c>
      <c r="AT21" s="47">
        <v>2.9864654899999999E-2</v>
      </c>
      <c r="AU21" s="48">
        <v>3.7897009999999999E-4</v>
      </c>
      <c r="AV21" s="47">
        <v>5.6252340300000002E-2</v>
      </c>
      <c r="AW21" s="48">
        <v>6.7048270000000004E-4</v>
      </c>
      <c r="AX21" s="47">
        <v>0.63624783149999997</v>
      </c>
      <c r="AY21" s="48">
        <v>1.0811208100000001E-2</v>
      </c>
      <c r="AZ21" s="47">
        <v>8.3732434672</v>
      </c>
      <c r="BA21" s="48">
        <v>0.23625059649999999</v>
      </c>
      <c r="BB21" s="47">
        <v>11.404421093</v>
      </c>
      <c r="BC21" s="48">
        <v>0.28382790610000003</v>
      </c>
      <c r="BD21" s="47">
        <v>28.689372974000001</v>
      </c>
      <c r="BE21" s="48">
        <v>1.6943336866000001</v>
      </c>
      <c r="BF21" s="47">
        <v>5.2391557580999999</v>
      </c>
      <c r="BG21" s="48">
        <v>0.3533178891</v>
      </c>
      <c r="BH21" s="47">
        <v>73.024789647999995</v>
      </c>
      <c r="BI21" s="43">
        <v>0.80103200240000005</v>
      </c>
      <c r="BJ21" s="85">
        <v>3.128257E-4</v>
      </c>
      <c r="BK21" s="86">
        <v>5.2328740000000002E-4</v>
      </c>
      <c r="BL21" s="86">
        <v>6.5182659999999998E-4</v>
      </c>
      <c r="BM21" s="86">
        <v>7.1924179999999997E-4</v>
      </c>
      <c r="BN21" s="86">
        <v>7.6356069999999996E-4</v>
      </c>
      <c r="BO21" s="86">
        <v>8.0666699999999995E-4</v>
      </c>
      <c r="BP21" s="86">
        <v>8.4913920000000002E-4</v>
      </c>
      <c r="BQ21" s="86">
        <v>8.808129E-4</v>
      </c>
      <c r="BR21" s="86">
        <v>9.0521500000000001E-4</v>
      </c>
      <c r="BS21" s="87">
        <v>9.2961699999999999E-4</v>
      </c>
      <c r="BT21" s="54">
        <v>65.344969063999997</v>
      </c>
      <c r="BU21" s="6">
        <v>0.463731538</v>
      </c>
      <c r="BV21" s="38">
        <v>27.445503368000001</v>
      </c>
      <c r="BW21" s="6">
        <v>0.20783166249999999</v>
      </c>
      <c r="BX21" s="38">
        <v>11.510462681</v>
      </c>
      <c r="BY21" s="6">
        <v>9.2668165799999994E-2</v>
      </c>
      <c r="BZ21" s="38">
        <v>4.9178121346000001</v>
      </c>
      <c r="CA21" s="6">
        <v>4.2229629300000002E-2</v>
      </c>
      <c r="CB21" s="38">
        <v>2.1629264681999998</v>
      </c>
      <c r="CC21" s="6">
        <v>2.00079399E-2</v>
      </c>
      <c r="CD21" s="38">
        <v>1.0076974483000001</v>
      </c>
      <c r="CE21" s="6">
        <v>1.0146861300000001E-2</v>
      </c>
      <c r="CF21" s="38">
        <v>0.49301584069999999</v>
      </c>
      <c r="CG21" s="6">
        <v>5.4873007999999999E-3</v>
      </c>
      <c r="CH21" s="38">
        <v>0.25040029730000002</v>
      </c>
      <c r="CI21" s="6">
        <v>3.1383492E-3</v>
      </c>
      <c r="CJ21" s="38">
        <v>0.13612940679999999</v>
      </c>
      <c r="CK21" s="6">
        <v>1.9544126000000002E-3</v>
      </c>
      <c r="CL21" s="38">
        <v>7.2451632099999996E-2</v>
      </c>
      <c r="CM21" s="139">
        <v>1.2365989000000001E-3</v>
      </c>
    </row>
    <row r="22" spans="1:91">
      <c r="A22" s="118">
        <v>1700</v>
      </c>
      <c r="B22" s="41">
        <v>862.96939683999994</v>
      </c>
      <c r="C22" s="47">
        <v>1649.4318416000001</v>
      </c>
      <c r="D22" s="47">
        <v>19.318866542999999</v>
      </c>
      <c r="E22" s="48">
        <v>2.9309781300000001E-2</v>
      </c>
      <c r="F22" s="41">
        <v>0.1409373515</v>
      </c>
      <c r="G22" s="48">
        <v>4.2288459999999999E-4</v>
      </c>
      <c r="H22" s="47">
        <v>155.81055504</v>
      </c>
      <c r="I22" s="48">
        <v>1.0141379881000001</v>
      </c>
      <c r="J22" s="47">
        <v>69.780369769000004</v>
      </c>
      <c r="K22" s="48">
        <v>0.46124864869999999</v>
      </c>
      <c r="L22" s="47">
        <v>25.271698009000001</v>
      </c>
      <c r="M22" s="48">
        <v>0.24977684040000001</v>
      </c>
      <c r="N22" s="47">
        <v>5.7573718458999998</v>
      </c>
      <c r="O22" s="48">
        <v>1.5767873000000002E-2</v>
      </c>
      <c r="P22" s="47">
        <v>9.6298478899999998E-2</v>
      </c>
      <c r="Q22" s="48">
        <v>1.1504028999999999E-3</v>
      </c>
      <c r="R22" s="47">
        <v>10.022275089000001</v>
      </c>
      <c r="S22" s="48">
        <v>0.27336683410000001</v>
      </c>
      <c r="T22" s="47">
        <v>70.752973979000004</v>
      </c>
      <c r="U22" s="48">
        <v>1.3319279003</v>
      </c>
      <c r="V22" s="47">
        <v>42.169146423999997</v>
      </c>
      <c r="W22" s="48">
        <v>2.0487932549000001</v>
      </c>
      <c r="X22" s="47">
        <v>27.050731978999998</v>
      </c>
      <c r="Y22" s="48">
        <v>0.30068606650000002</v>
      </c>
      <c r="Z22" s="47">
        <v>13.818956930000001</v>
      </c>
      <c r="AA22" s="48">
        <v>0.2022123089</v>
      </c>
      <c r="AB22" s="47">
        <v>3.6108805927000001</v>
      </c>
      <c r="AC22" s="48">
        <v>3.8163826599999999E-2</v>
      </c>
      <c r="AD22" s="38">
        <v>9.6208944562999967</v>
      </c>
      <c r="AE22" s="6">
        <v>6.0309931000000011E-2</v>
      </c>
      <c r="AF22" s="47">
        <v>0</v>
      </c>
      <c r="AG22" s="6">
        <v>0</v>
      </c>
      <c r="AH22" s="47">
        <v>82.322950488999993</v>
      </c>
      <c r="AI22" s="48">
        <v>1.1998550153</v>
      </c>
      <c r="AJ22" s="48">
        <v>1.1441479E-3</v>
      </c>
      <c r="AK22" s="6">
        <v>0</v>
      </c>
      <c r="AL22" s="47">
        <v>0.190879833</v>
      </c>
      <c r="AM22" s="48">
        <v>3.3446198999999999E-3</v>
      </c>
      <c r="AN22" s="47">
        <v>25.080818176000001</v>
      </c>
      <c r="AO22" s="48">
        <v>0.24643222049999999</v>
      </c>
      <c r="AP22" s="47">
        <v>1.439474127</v>
      </c>
      <c r="AQ22" s="48">
        <v>2.8675027999999999E-3</v>
      </c>
      <c r="AR22" s="47">
        <v>4.3178977189000003</v>
      </c>
      <c r="AS22" s="48">
        <v>1.29003703E-2</v>
      </c>
      <c r="AT22" s="47">
        <v>3.3141593599999998E-2</v>
      </c>
      <c r="AU22" s="48">
        <v>4.046311E-4</v>
      </c>
      <c r="AV22" s="47">
        <v>6.3156885300000007E-2</v>
      </c>
      <c r="AW22" s="48">
        <v>7.4577189999999998E-4</v>
      </c>
      <c r="AX22" s="47">
        <v>0.72363280399999996</v>
      </c>
      <c r="AY22" s="48">
        <v>1.2040089699999999E-2</v>
      </c>
      <c r="AZ22" s="47">
        <v>9.2986422848999997</v>
      </c>
      <c r="BA22" s="48">
        <v>0.26132674439999998</v>
      </c>
      <c r="BB22" s="47">
        <v>12.170252688</v>
      </c>
      <c r="BC22" s="48">
        <v>0.2985525369</v>
      </c>
      <c r="BD22" s="47">
        <v>29.998893737</v>
      </c>
      <c r="BE22" s="48">
        <v>1.7502407179999999</v>
      </c>
      <c r="BF22" s="47">
        <v>5.7281643046999999</v>
      </c>
      <c r="BG22" s="48">
        <v>0.3707769199</v>
      </c>
      <c r="BH22" s="47">
        <v>76.594786184</v>
      </c>
      <c r="BI22" s="43">
        <v>0.82907809539999999</v>
      </c>
      <c r="BJ22" s="85">
        <v>3.3157439999999998E-4</v>
      </c>
      <c r="BK22" s="86">
        <v>5.4568119999999997E-4</v>
      </c>
      <c r="BL22" s="86">
        <v>6.7606169999999996E-4</v>
      </c>
      <c r="BM22" s="86">
        <v>7.4100800000000003E-4</v>
      </c>
      <c r="BN22" s="86">
        <v>7.8356659999999996E-4</v>
      </c>
      <c r="BO22" s="86">
        <v>8.2496239999999997E-4</v>
      </c>
      <c r="BP22" s="86">
        <v>8.6575520000000002E-4</v>
      </c>
      <c r="BQ22" s="86">
        <v>8.9628799999999997E-4</v>
      </c>
      <c r="BR22" s="86">
        <v>9.1969070000000005E-4</v>
      </c>
      <c r="BS22" s="87">
        <v>9.4309340000000002E-4</v>
      </c>
      <c r="BT22" s="54">
        <v>68.021510355999993</v>
      </c>
      <c r="BU22" s="6">
        <v>0.48090008319999999</v>
      </c>
      <c r="BV22" s="38">
        <v>29.114806243</v>
      </c>
      <c r="BW22" s="6">
        <v>0.21928026619999999</v>
      </c>
      <c r="BX22" s="38">
        <v>12.455853316000001</v>
      </c>
      <c r="BY22" s="6">
        <v>9.9615329099999997E-2</v>
      </c>
      <c r="BZ22" s="38">
        <v>5.4354932476000002</v>
      </c>
      <c r="CA22" s="6">
        <v>4.62801901E-2</v>
      </c>
      <c r="CB22" s="38">
        <v>2.4592403777</v>
      </c>
      <c r="CC22" s="6">
        <v>2.2488985E-2</v>
      </c>
      <c r="CD22" s="38">
        <v>1.1782813225</v>
      </c>
      <c r="CE22" s="6">
        <v>1.1686413999999999E-2</v>
      </c>
      <c r="CF22" s="38">
        <v>0.59295529300000005</v>
      </c>
      <c r="CG22" s="6">
        <v>6.4569340999999997E-3</v>
      </c>
      <c r="CH22" s="38">
        <v>0.30918296839999998</v>
      </c>
      <c r="CI22" s="6">
        <v>3.7416194E-3</v>
      </c>
      <c r="CJ22" s="38">
        <v>0.16865417930000001</v>
      </c>
      <c r="CK22" s="6">
        <v>2.3151527999999998E-3</v>
      </c>
      <c r="CL22" s="38">
        <v>8.6871365699999994E-2</v>
      </c>
      <c r="CM22" s="139">
        <v>1.424921E-3</v>
      </c>
    </row>
    <row r="23" spans="1:91">
      <c r="A23" s="118">
        <v>1800</v>
      </c>
      <c r="B23" s="41">
        <v>895.07185948999995</v>
      </c>
      <c r="C23" s="47">
        <v>1749.2840882999999</v>
      </c>
      <c r="D23" s="47">
        <v>21.778894575999999</v>
      </c>
      <c r="E23" s="48">
        <v>3.1810255500000002E-2</v>
      </c>
      <c r="F23" s="41">
        <v>0.1724014609</v>
      </c>
      <c r="G23" s="48">
        <v>4.8302700000000002E-4</v>
      </c>
      <c r="H23" s="47">
        <v>158.95913206</v>
      </c>
      <c r="I23" s="48">
        <v>1.0326836371000001</v>
      </c>
      <c r="J23" s="47">
        <v>72.564029751000007</v>
      </c>
      <c r="K23" s="48">
        <v>0.4778345028</v>
      </c>
      <c r="L23" s="47">
        <v>26.523239114999999</v>
      </c>
      <c r="M23" s="48">
        <v>0.261086657</v>
      </c>
      <c r="N23" s="47">
        <v>6.6000654205</v>
      </c>
      <c r="O23" s="48">
        <v>1.7663466199999998E-2</v>
      </c>
      <c r="P23" s="47">
        <v>0.10336157930000001</v>
      </c>
      <c r="Q23" s="48">
        <v>1.2194085999999999E-3</v>
      </c>
      <c r="R23" s="47">
        <v>10.845900443</v>
      </c>
      <c r="S23" s="48">
        <v>0.29383424450000001</v>
      </c>
      <c r="T23" s="47">
        <v>73.545934058</v>
      </c>
      <c r="U23" s="48">
        <v>1.3663624524</v>
      </c>
      <c r="V23" s="47">
        <v>43.941582734999997</v>
      </c>
      <c r="W23" s="48">
        <v>2.1097672265999998</v>
      </c>
      <c r="X23" s="47">
        <v>28.987818806</v>
      </c>
      <c r="Y23" s="48">
        <v>0.31681984769999999</v>
      </c>
      <c r="Z23" s="47">
        <v>14.717104215000001</v>
      </c>
      <c r="AA23" s="48">
        <v>0.21286795319999999</v>
      </c>
      <c r="AB23" s="47">
        <v>3.8058741658000002</v>
      </c>
      <c r="AC23" s="48">
        <v>3.96794564E-2</v>
      </c>
      <c r="AD23" s="38">
        <v>10.464840425199998</v>
      </c>
      <c r="AE23" s="6">
        <v>6.4272438099999996E-2</v>
      </c>
      <c r="AF23" s="47">
        <v>0</v>
      </c>
      <c r="AG23" s="6">
        <v>0</v>
      </c>
      <c r="AH23" s="47">
        <v>86.043148764999998</v>
      </c>
      <c r="AI23" s="48">
        <v>1.2401723736000001</v>
      </c>
      <c r="AJ23" s="48">
        <v>1.2953721E-3</v>
      </c>
      <c r="AK23" s="6">
        <v>0</v>
      </c>
      <c r="AL23" s="47">
        <v>0.20877264949999999</v>
      </c>
      <c r="AM23" s="48">
        <v>3.6095020000000001E-3</v>
      </c>
      <c r="AN23" s="47">
        <v>26.314466465999999</v>
      </c>
      <c r="AO23" s="48">
        <v>0.25747715500000001</v>
      </c>
      <c r="AP23" s="47">
        <v>1.7249994705</v>
      </c>
      <c r="AQ23" s="48">
        <v>3.2889026E-3</v>
      </c>
      <c r="AR23" s="47">
        <v>4.8750659499999998</v>
      </c>
      <c r="AS23" s="48">
        <v>1.4374563599999999E-2</v>
      </c>
      <c r="AT23" s="47">
        <v>3.6287658700000003E-2</v>
      </c>
      <c r="AU23" s="48">
        <v>4.2614980000000002E-4</v>
      </c>
      <c r="AV23" s="47">
        <v>6.7073920600000003E-2</v>
      </c>
      <c r="AW23" s="48">
        <v>7.9325879999999997E-4</v>
      </c>
      <c r="AX23" s="47">
        <v>0.82523382109999999</v>
      </c>
      <c r="AY23" s="48">
        <v>1.41816371E-2</v>
      </c>
      <c r="AZ23" s="47">
        <v>10.020666621</v>
      </c>
      <c r="BA23" s="48">
        <v>0.27965260739999998</v>
      </c>
      <c r="BB23" s="47">
        <v>12.793928510000001</v>
      </c>
      <c r="BC23" s="48">
        <v>0.310614363</v>
      </c>
      <c r="BD23" s="47">
        <v>31.147654224</v>
      </c>
      <c r="BE23" s="48">
        <v>1.7991528636</v>
      </c>
      <c r="BF23" s="47">
        <v>6.2246550398</v>
      </c>
      <c r="BG23" s="48">
        <v>0.38623402769999998</v>
      </c>
      <c r="BH23" s="47">
        <v>79.818493726</v>
      </c>
      <c r="BI23" s="43">
        <v>0.85393834589999995</v>
      </c>
      <c r="BJ23" s="85">
        <v>3.6575010000000001E-4</v>
      </c>
      <c r="BK23" s="86">
        <v>6.1096879999999998E-4</v>
      </c>
      <c r="BL23" s="86">
        <v>7.6640319999999999E-4</v>
      </c>
      <c r="BM23" s="86">
        <v>8.5448749999999997E-4</v>
      </c>
      <c r="BN23" s="86">
        <v>9.2082489999999997E-4</v>
      </c>
      <c r="BO23" s="86">
        <v>9.8604469999999996E-4</v>
      </c>
      <c r="BP23" s="86">
        <v>1.0257036E-3</v>
      </c>
      <c r="BQ23" s="86">
        <v>1.0553638E-3</v>
      </c>
      <c r="BR23" s="86">
        <v>1.0779949E-3</v>
      </c>
      <c r="BS23" s="87">
        <v>1.1006258999999999E-3</v>
      </c>
      <c r="BT23" s="54">
        <v>70.280136780000007</v>
      </c>
      <c r="BU23" s="6">
        <v>0.4951026046</v>
      </c>
      <c r="BV23" s="38">
        <v>30.528117888000001</v>
      </c>
      <c r="BW23" s="6">
        <v>0.2287611028</v>
      </c>
      <c r="BX23" s="38">
        <v>13.265123390999999</v>
      </c>
      <c r="BY23" s="6">
        <v>0.1053835857</v>
      </c>
      <c r="BZ23" s="38">
        <v>5.8910464006999996</v>
      </c>
      <c r="CA23" s="6">
        <v>4.97156126E-2</v>
      </c>
      <c r="CB23" s="38">
        <v>2.7125031014999998</v>
      </c>
      <c r="CC23" s="6">
        <v>2.4531865399999998E-2</v>
      </c>
      <c r="CD23" s="38">
        <v>1.320509291</v>
      </c>
      <c r="CE23" s="6">
        <v>1.29075005E-2</v>
      </c>
      <c r="CF23" s="38">
        <v>0.66769696759999997</v>
      </c>
      <c r="CG23" s="6">
        <v>7.1533628999999998E-3</v>
      </c>
      <c r="CH23" s="38">
        <v>0.3488216784</v>
      </c>
      <c r="CI23" s="6">
        <v>4.1572223E-3</v>
      </c>
      <c r="CJ23" s="38">
        <v>0.19257168499999999</v>
      </c>
      <c r="CK23" s="6">
        <v>2.5990096E-3</v>
      </c>
      <c r="CL23" s="38">
        <v>0.1019115563</v>
      </c>
      <c r="CM23" s="139">
        <v>1.6266676E-3</v>
      </c>
    </row>
    <row r="24" spans="1:91">
      <c r="A24" s="118">
        <v>1900</v>
      </c>
      <c r="B24" s="41">
        <v>926.12129491999997</v>
      </c>
      <c r="C24" s="47">
        <v>1849.726373</v>
      </c>
      <c r="D24" s="47">
        <v>24.565036895999999</v>
      </c>
      <c r="E24" s="48">
        <v>3.4494656300000003E-2</v>
      </c>
      <c r="F24" s="41">
        <v>0.2078636616</v>
      </c>
      <c r="G24" s="48">
        <v>5.1266509999999996E-4</v>
      </c>
      <c r="H24" s="47">
        <v>161.92890919000001</v>
      </c>
      <c r="I24" s="48">
        <v>1.0499923514</v>
      </c>
      <c r="J24" s="47">
        <v>75.259184732999998</v>
      </c>
      <c r="K24" s="48">
        <v>0.49385899750000001</v>
      </c>
      <c r="L24" s="47">
        <v>27.948996765</v>
      </c>
      <c r="M24" s="48">
        <v>0.27408361250000002</v>
      </c>
      <c r="N24" s="47">
        <v>7.6835520519999996</v>
      </c>
      <c r="O24" s="48">
        <v>1.98990564E-2</v>
      </c>
      <c r="P24" s="47">
        <v>0.1140947014</v>
      </c>
      <c r="Q24" s="48">
        <v>1.3186888E-3</v>
      </c>
      <c r="R24" s="47">
        <v>11.714987595</v>
      </c>
      <c r="S24" s="48">
        <v>0.31667359859999999</v>
      </c>
      <c r="T24" s="47">
        <v>76.178708876000002</v>
      </c>
      <c r="U24" s="48">
        <v>1.3983411153</v>
      </c>
      <c r="V24" s="47">
        <v>45.74783291</v>
      </c>
      <c r="W24" s="48">
        <v>2.1665215172000001</v>
      </c>
      <c r="X24" s="47">
        <v>30.936858813000001</v>
      </c>
      <c r="Y24" s="48">
        <v>0.33310517569999998</v>
      </c>
      <c r="Z24" s="47">
        <v>15.655709029</v>
      </c>
      <c r="AA24" s="48">
        <v>0.2238738924</v>
      </c>
      <c r="AB24" s="47">
        <v>3.9912327947000001</v>
      </c>
      <c r="AC24" s="48">
        <v>4.1205203599999997E-2</v>
      </c>
      <c r="AD24" s="38">
        <v>11.2899169893</v>
      </c>
      <c r="AE24" s="6">
        <v>6.8026079699999964E-2</v>
      </c>
      <c r="AF24" s="47">
        <v>0</v>
      </c>
      <c r="AG24" s="6">
        <v>0</v>
      </c>
      <c r="AH24" s="47">
        <v>89.815117271999995</v>
      </c>
      <c r="AI24" s="48">
        <v>1.2809689244</v>
      </c>
      <c r="AJ24" s="48">
        <v>1.3384588999999999E-3</v>
      </c>
      <c r="AK24" s="6">
        <v>0</v>
      </c>
      <c r="AL24" s="47">
        <v>0.2273126788</v>
      </c>
      <c r="AM24" s="48">
        <v>3.9530874000000002E-3</v>
      </c>
      <c r="AN24" s="47">
        <v>27.721684086</v>
      </c>
      <c r="AO24" s="48">
        <v>0.27013052510000002</v>
      </c>
      <c r="AP24" s="47">
        <v>2.1748536156</v>
      </c>
      <c r="AQ24" s="48">
        <v>3.846632E-3</v>
      </c>
      <c r="AR24" s="47">
        <v>5.5086984363999996</v>
      </c>
      <c r="AS24" s="48">
        <v>1.6052424400000001E-2</v>
      </c>
      <c r="AT24" s="47">
        <v>4.1367752700000003E-2</v>
      </c>
      <c r="AU24" s="48">
        <v>4.5550480000000002E-4</v>
      </c>
      <c r="AV24" s="47">
        <v>7.2726948700000002E-2</v>
      </c>
      <c r="AW24" s="48">
        <v>8.6318400000000002E-4</v>
      </c>
      <c r="AX24" s="47">
        <v>0.91619615870000004</v>
      </c>
      <c r="AY24" s="48">
        <v>1.5953306099999998E-2</v>
      </c>
      <c r="AZ24" s="47">
        <v>10.798791436</v>
      </c>
      <c r="BA24" s="48">
        <v>0.30072029259999999</v>
      </c>
      <c r="BB24" s="47">
        <v>13.502670283</v>
      </c>
      <c r="BC24" s="48">
        <v>0.3248610381</v>
      </c>
      <c r="BD24" s="47">
        <v>32.245162628000003</v>
      </c>
      <c r="BE24" s="48">
        <v>1.8416604791</v>
      </c>
      <c r="BF24" s="47">
        <v>6.7277384284000004</v>
      </c>
      <c r="BG24" s="48">
        <v>0.40243723520000002</v>
      </c>
      <c r="BH24" s="47">
        <v>83.087378842999996</v>
      </c>
      <c r="BI24" s="43">
        <v>0.87853168920000002</v>
      </c>
      <c r="BJ24" s="85">
        <v>3.9498499999999999E-4</v>
      </c>
      <c r="BK24" s="86">
        <v>6.5829250000000005E-4</v>
      </c>
      <c r="BL24" s="86">
        <v>8.0859560000000005E-4</v>
      </c>
      <c r="BM24" s="86">
        <v>8.9304279999999998E-4</v>
      </c>
      <c r="BN24" s="86">
        <v>9.5644239999999998E-4</v>
      </c>
      <c r="BO24" s="86">
        <v>1.0187626999999999E-3</v>
      </c>
      <c r="BP24" s="86">
        <v>1.0574390000000001E-3</v>
      </c>
      <c r="BQ24" s="86">
        <v>1.0864819999999999E-3</v>
      </c>
      <c r="BR24" s="86">
        <v>1.1085884999999999E-3</v>
      </c>
      <c r="BS24" s="87">
        <v>1.1306949999999999E-3</v>
      </c>
      <c r="BT24" s="54">
        <v>72.431561321000004</v>
      </c>
      <c r="BU24" s="6">
        <v>0.50855242030000003</v>
      </c>
      <c r="BV24" s="38">
        <v>31.908988162</v>
      </c>
      <c r="BW24" s="6">
        <v>0.23794575209999999</v>
      </c>
      <c r="BX24" s="38">
        <v>14.093652356</v>
      </c>
      <c r="BY24" s="6">
        <v>0.1111877453</v>
      </c>
      <c r="BZ24" s="38">
        <v>6.3604955427999998</v>
      </c>
      <c r="CA24" s="6">
        <v>5.3173578899999997E-2</v>
      </c>
      <c r="CB24" s="38">
        <v>2.9838537494000001</v>
      </c>
      <c r="CC24" s="6">
        <v>2.6618040499999999E-2</v>
      </c>
      <c r="CD24" s="38">
        <v>1.4735742901</v>
      </c>
      <c r="CE24" s="6">
        <v>1.4148992900000001E-2</v>
      </c>
      <c r="CF24" s="38">
        <v>0.75225171430000004</v>
      </c>
      <c r="CG24" s="6">
        <v>7.8955866000000006E-3</v>
      </c>
      <c r="CH24" s="38">
        <v>0.3932643951</v>
      </c>
      <c r="CI24" s="6">
        <v>4.5983962000000003E-3</v>
      </c>
      <c r="CJ24" s="38">
        <v>0.21576165529999999</v>
      </c>
      <c r="CK24" s="6">
        <v>2.8673994000000002E-3</v>
      </c>
      <c r="CL24" s="38">
        <v>0.11408130280000001</v>
      </c>
      <c r="CM24" s="139">
        <v>1.8032649E-3</v>
      </c>
    </row>
    <row r="25" spans="1:91">
      <c r="A25" s="118">
        <v>2000</v>
      </c>
      <c r="B25" s="41">
        <v>956.15900411999996</v>
      </c>
      <c r="C25" s="47">
        <v>1949.7240111999999</v>
      </c>
      <c r="D25" s="47">
        <v>27.046829593999998</v>
      </c>
      <c r="E25" s="48">
        <v>3.6822475100000002E-2</v>
      </c>
      <c r="F25" s="41">
        <v>0.25325646550000003</v>
      </c>
      <c r="G25" s="48">
        <v>5.3720329999999998E-4</v>
      </c>
      <c r="H25" s="47">
        <v>164.71870546</v>
      </c>
      <c r="I25" s="48">
        <v>1.0660555614</v>
      </c>
      <c r="J25" s="47">
        <v>77.889979288000006</v>
      </c>
      <c r="K25" s="48">
        <v>0.50931115790000003</v>
      </c>
      <c r="L25" s="47">
        <v>29.202171882999998</v>
      </c>
      <c r="M25" s="48">
        <v>0.28547785479999999</v>
      </c>
      <c r="N25" s="47">
        <v>8.6165952462999993</v>
      </c>
      <c r="O25" s="48">
        <v>2.20519874E-2</v>
      </c>
      <c r="P25" s="47">
        <v>0.12695598929999999</v>
      </c>
      <c r="Q25" s="48">
        <v>1.4647734999999999E-3</v>
      </c>
      <c r="R25" s="47">
        <v>12.496667208</v>
      </c>
      <c r="S25" s="48">
        <v>0.33592546740000001</v>
      </c>
      <c r="T25" s="47">
        <v>78.742445451999998</v>
      </c>
      <c r="U25" s="48">
        <v>1.427025848</v>
      </c>
      <c r="V25" s="47">
        <v>47.387499284</v>
      </c>
      <c r="W25" s="48">
        <v>2.2181177070999998</v>
      </c>
      <c r="X25" s="47">
        <v>32.809701001000001</v>
      </c>
      <c r="Y25" s="48">
        <v>0.34844553</v>
      </c>
      <c r="Z25" s="47">
        <v>16.505021798000001</v>
      </c>
      <c r="AA25" s="48">
        <v>0.2340072315</v>
      </c>
      <c r="AB25" s="47">
        <v>4.2100564836999999</v>
      </c>
      <c r="AC25" s="48">
        <v>4.2722112499999999E-2</v>
      </c>
      <c r="AD25" s="38">
        <v>12.094622719299998</v>
      </c>
      <c r="AE25" s="6">
        <v>7.1716186000000015E-2</v>
      </c>
      <c r="AF25" s="47">
        <v>0</v>
      </c>
      <c r="AG25" s="6">
        <v>0</v>
      </c>
      <c r="AH25" s="47">
        <v>93.680384130999997</v>
      </c>
      <c r="AI25" s="48">
        <v>1.3197274293000001</v>
      </c>
      <c r="AJ25" s="48">
        <v>1.3461598E-3</v>
      </c>
      <c r="AK25" s="6">
        <v>0</v>
      </c>
      <c r="AL25" s="47">
        <v>0.233931945</v>
      </c>
      <c r="AM25" s="48">
        <v>4.0485416999999999E-3</v>
      </c>
      <c r="AN25" s="47">
        <v>28.968239938</v>
      </c>
      <c r="AO25" s="48">
        <v>0.28142931310000002</v>
      </c>
      <c r="AP25" s="47">
        <v>2.5279011181</v>
      </c>
      <c r="AQ25" s="48">
        <v>4.3963361999999999E-3</v>
      </c>
      <c r="AR25" s="47">
        <v>6.0886941282000002</v>
      </c>
      <c r="AS25" s="48">
        <v>1.7655651200000001E-2</v>
      </c>
      <c r="AT25" s="47">
        <v>4.3956702600000001E-2</v>
      </c>
      <c r="AU25" s="48">
        <v>4.9001280000000001E-4</v>
      </c>
      <c r="AV25" s="47">
        <v>8.2999286699999994E-2</v>
      </c>
      <c r="AW25" s="48">
        <v>9.7476069999999999E-4</v>
      </c>
      <c r="AX25" s="47">
        <v>1.0172704527</v>
      </c>
      <c r="AY25" s="48">
        <v>1.73840764E-2</v>
      </c>
      <c r="AZ25" s="47">
        <v>11.479396755</v>
      </c>
      <c r="BA25" s="48">
        <v>0.31854139110000002</v>
      </c>
      <c r="BB25" s="47">
        <v>14.103719590000001</v>
      </c>
      <c r="BC25" s="48">
        <v>0.33581154730000001</v>
      </c>
      <c r="BD25" s="47">
        <v>33.283779694000003</v>
      </c>
      <c r="BE25" s="48">
        <v>1.8823061596999999</v>
      </c>
      <c r="BF25" s="47">
        <v>7.247846902</v>
      </c>
      <c r="BG25" s="48">
        <v>0.41672251700000001</v>
      </c>
      <c r="BH25" s="47">
        <v>86.432537229000005</v>
      </c>
      <c r="BI25" s="43">
        <v>0.90300491230000002</v>
      </c>
      <c r="BJ25" s="85">
        <v>4.2032419999999998E-4</v>
      </c>
      <c r="BK25" s="86">
        <v>6.8271740000000003E-4</v>
      </c>
      <c r="BL25" s="86">
        <v>8.2912480000000004E-4</v>
      </c>
      <c r="BM25" s="86">
        <v>9.1166160000000001E-4</v>
      </c>
      <c r="BN25" s="86">
        <v>9.7366369999999996E-4</v>
      </c>
      <c r="BO25" s="86">
        <v>1.0346209000000001E-3</v>
      </c>
      <c r="BP25" s="86">
        <v>1.0722462999999999E-3</v>
      </c>
      <c r="BQ25" s="86">
        <v>1.1005953999999999E-3</v>
      </c>
      <c r="BR25" s="86">
        <v>1.1220958000000001E-3</v>
      </c>
      <c r="BS25" s="87">
        <v>1.1435962E-3</v>
      </c>
      <c r="BT25" s="54">
        <v>74.410781560000004</v>
      </c>
      <c r="BU25" s="6">
        <v>0.52083978659999997</v>
      </c>
      <c r="BV25" s="38">
        <v>33.177371493000003</v>
      </c>
      <c r="BW25" s="6">
        <v>0.2463533249</v>
      </c>
      <c r="BX25" s="38">
        <v>14.867452682</v>
      </c>
      <c r="BY25" s="6">
        <v>0.1166601387</v>
      </c>
      <c r="BZ25" s="38">
        <v>6.8182720277</v>
      </c>
      <c r="CA25" s="6">
        <v>5.66076763E-2</v>
      </c>
      <c r="CB25" s="38">
        <v>3.2568070099000002</v>
      </c>
      <c r="CC25" s="6">
        <v>2.87462741E-2</v>
      </c>
      <c r="CD25" s="38">
        <v>1.6366393400000001</v>
      </c>
      <c r="CE25" s="6">
        <v>1.54986884E-2</v>
      </c>
      <c r="CF25" s="38">
        <v>0.85678985399999996</v>
      </c>
      <c r="CG25" s="6">
        <v>8.7904587999999995E-3</v>
      </c>
      <c r="CH25" s="38">
        <v>0.46200054340000002</v>
      </c>
      <c r="CI25" s="6">
        <v>5.2162344999999999E-3</v>
      </c>
      <c r="CJ25" s="38">
        <v>0.26207847829999997</v>
      </c>
      <c r="CK25" s="6">
        <v>3.3034221999999999E-3</v>
      </c>
      <c r="CL25" s="38">
        <v>0.14482485449999999</v>
      </c>
      <c r="CM25" s="139">
        <v>2.1079393000000002E-3</v>
      </c>
    </row>
    <row r="26" spans="1:91">
      <c r="A26" s="118">
        <v>2100</v>
      </c>
      <c r="B26" s="41">
        <v>985.26908194999999</v>
      </c>
      <c r="C26" s="47">
        <v>2049.4175267999999</v>
      </c>
      <c r="D26" s="47">
        <v>29.662700301000001</v>
      </c>
      <c r="E26" s="48">
        <v>3.9149558600000002E-2</v>
      </c>
      <c r="F26" s="41">
        <v>0.30905479969999999</v>
      </c>
      <c r="G26" s="48">
        <v>5.8416139999999995E-4</v>
      </c>
      <c r="H26" s="47">
        <v>167.06902911</v>
      </c>
      <c r="I26" s="48">
        <v>1.0796144789</v>
      </c>
      <c r="J26" s="47">
        <v>80.284785822000003</v>
      </c>
      <c r="K26" s="48">
        <v>0.52307973109999994</v>
      </c>
      <c r="L26" s="47">
        <v>30.551638346000001</v>
      </c>
      <c r="M26" s="48">
        <v>0.29743697219999998</v>
      </c>
      <c r="N26" s="47">
        <v>9.5424465472000009</v>
      </c>
      <c r="O26" s="48">
        <v>2.3995834399999999E-2</v>
      </c>
      <c r="P26" s="47">
        <v>0.1397857455</v>
      </c>
      <c r="Q26" s="48">
        <v>1.5830065E-3</v>
      </c>
      <c r="R26" s="47">
        <v>13.412419270999999</v>
      </c>
      <c r="S26" s="48">
        <v>0.35897142360000001</v>
      </c>
      <c r="T26" s="47">
        <v>81.212982530000005</v>
      </c>
      <c r="U26" s="48">
        <v>1.4536695829999999</v>
      </c>
      <c r="V26" s="47">
        <v>49.000789318000002</v>
      </c>
      <c r="W26" s="48">
        <v>2.2671806185999999</v>
      </c>
      <c r="X26" s="47">
        <v>34.570504094999997</v>
      </c>
      <c r="Y26" s="48">
        <v>0.36228614079999999</v>
      </c>
      <c r="Z26" s="47">
        <v>17.367776487</v>
      </c>
      <c r="AA26" s="48">
        <v>0.24325430889999999</v>
      </c>
      <c r="AB26" s="47">
        <v>4.4178623661999996</v>
      </c>
      <c r="AC26" s="48">
        <v>4.4144268600000001E-2</v>
      </c>
      <c r="AD26" s="38">
        <v>12.784865241799999</v>
      </c>
      <c r="AE26" s="6">
        <v>7.4887563300000015E-2</v>
      </c>
      <c r="AF26" s="47">
        <v>0</v>
      </c>
      <c r="AG26" s="6">
        <v>0</v>
      </c>
      <c r="AH26" s="47">
        <v>97.214288070999999</v>
      </c>
      <c r="AI26" s="48">
        <v>1.3557221317999999</v>
      </c>
      <c r="AJ26" s="48">
        <v>1.4098079E-3</v>
      </c>
      <c r="AK26" s="6">
        <v>0</v>
      </c>
      <c r="AL26" s="47">
        <v>0.24524994080000001</v>
      </c>
      <c r="AM26" s="48">
        <v>4.2010184000000001E-3</v>
      </c>
      <c r="AN26" s="47">
        <v>30.306388405</v>
      </c>
      <c r="AO26" s="48">
        <v>0.2932359538</v>
      </c>
      <c r="AP26" s="47">
        <v>2.9545012297</v>
      </c>
      <c r="AQ26" s="48">
        <v>4.9619238999999999E-3</v>
      </c>
      <c r="AR26" s="47">
        <v>6.5879453175</v>
      </c>
      <c r="AS26" s="48">
        <v>1.9033910500000001E-2</v>
      </c>
      <c r="AT26" s="47">
        <v>4.7541449600000001E-2</v>
      </c>
      <c r="AU26" s="48">
        <v>5.2668319999999997E-4</v>
      </c>
      <c r="AV26" s="47">
        <v>9.2244295899999995E-2</v>
      </c>
      <c r="AW26" s="48">
        <v>1.0563233E-3</v>
      </c>
      <c r="AX26" s="47">
        <v>1.1055486162999999</v>
      </c>
      <c r="AY26" s="48">
        <v>1.8685723200000001E-2</v>
      </c>
      <c r="AZ26" s="47">
        <v>12.306870655000001</v>
      </c>
      <c r="BA26" s="48">
        <v>0.3402857004</v>
      </c>
      <c r="BB26" s="47">
        <v>14.747967236999999</v>
      </c>
      <c r="BC26" s="48">
        <v>0.3470453724</v>
      </c>
      <c r="BD26" s="47">
        <v>34.252822080999998</v>
      </c>
      <c r="BE26" s="48">
        <v>1.9201352461000001</v>
      </c>
      <c r="BF26" s="47">
        <v>7.7993632253999996</v>
      </c>
      <c r="BG26" s="48">
        <v>0.4304975351</v>
      </c>
      <c r="BH26" s="47">
        <v>89.414924846000005</v>
      </c>
      <c r="BI26" s="43">
        <v>0.9252245966</v>
      </c>
      <c r="BJ26" s="85">
        <v>4.5874549999999999E-4</v>
      </c>
      <c r="BK26" s="86">
        <v>7.4657010000000004E-4</v>
      </c>
      <c r="BL26" s="86">
        <v>9.0466790000000004E-4</v>
      </c>
      <c r="BM26" s="86">
        <v>9.8561669999999994E-4</v>
      </c>
      <c r="BN26" s="86">
        <v>1.0461172999999999E-3</v>
      </c>
      <c r="BO26" s="86">
        <v>1.1056035999999999E-3</v>
      </c>
      <c r="BP26" s="86">
        <v>1.1422652E-3</v>
      </c>
      <c r="BQ26" s="86">
        <v>1.1700307000000001E-3</v>
      </c>
      <c r="BR26" s="86">
        <v>1.1910378000000001E-3</v>
      </c>
      <c r="BS26" s="87">
        <v>1.2120449999999999E-3</v>
      </c>
      <c r="BT26" s="54">
        <v>76.124387960999996</v>
      </c>
      <c r="BU26" s="6">
        <v>0.53131225790000003</v>
      </c>
      <c r="BV26" s="38">
        <v>34.276793257999998</v>
      </c>
      <c r="BW26" s="6">
        <v>0.25347072129999998</v>
      </c>
      <c r="BX26" s="38">
        <v>15.527601805</v>
      </c>
      <c r="BY26" s="6">
        <v>0.1211799249</v>
      </c>
      <c r="BZ26" s="38">
        <v>7.1964610658000003</v>
      </c>
      <c r="CA26" s="6">
        <v>5.9340565099999999E-2</v>
      </c>
      <c r="CB26" s="38">
        <v>3.4646642724999999</v>
      </c>
      <c r="CC26" s="6">
        <v>3.0372602299999999E-2</v>
      </c>
      <c r="CD26" s="38">
        <v>1.7547997390000001</v>
      </c>
      <c r="CE26" s="6">
        <v>1.6503558500000001E-2</v>
      </c>
      <c r="CF26" s="38">
        <v>0.92523521200000003</v>
      </c>
      <c r="CG26" s="6">
        <v>9.4310517E-3</v>
      </c>
      <c r="CH26" s="38">
        <v>0.50361190789999999</v>
      </c>
      <c r="CI26" s="6">
        <v>5.6510657000000001E-3</v>
      </c>
      <c r="CJ26" s="38">
        <v>0.28714901859999997</v>
      </c>
      <c r="CK26" s="6">
        <v>3.5977843999999998E-3</v>
      </c>
      <c r="CL26" s="38">
        <v>0.16045712940000001</v>
      </c>
      <c r="CM26" s="139">
        <v>2.3170361000000002E-3</v>
      </c>
    </row>
    <row r="27" spans="1:91">
      <c r="A27" s="118">
        <v>2200</v>
      </c>
      <c r="B27" s="41">
        <v>1013.4950241</v>
      </c>
      <c r="C27" s="47">
        <v>2149.3880577</v>
      </c>
      <c r="D27" s="47">
        <v>32.357826070000002</v>
      </c>
      <c r="E27" s="48">
        <v>4.1453053599999998E-2</v>
      </c>
      <c r="F27" s="41">
        <v>0.3798340073</v>
      </c>
      <c r="G27" s="48">
        <v>8.1196000000000003E-4</v>
      </c>
      <c r="H27" s="47">
        <v>169.52198544000001</v>
      </c>
      <c r="I27" s="48">
        <v>1.0942114617000001</v>
      </c>
      <c r="J27" s="47">
        <v>82.665593598000001</v>
      </c>
      <c r="K27" s="48">
        <v>0.53697011059999999</v>
      </c>
      <c r="L27" s="47">
        <v>31.845315395</v>
      </c>
      <c r="M27" s="48">
        <v>0.30849804780000001</v>
      </c>
      <c r="N27" s="47">
        <v>10.595510456</v>
      </c>
      <c r="O27" s="48">
        <v>2.6102677099999999E-2</v>
      </c>
      <c r="P27" s="47">
        <v>0.1616383663</v>
      </c>
      <c r="Q27" s="48">
        <v>1.7879918999999999E-3</v>
      </c>
      <c r="R27" s="47">
        <v>14.265687653000001</v>
      </c>
      <c r="S27" s="48">
        <v>0.3807866224</v>
      </c>
      <c r="T27" s="47">
        <v>83.724934712000007</v>
      </c>
      <c r="U27" s="48">
        <v>1.4788392833999999</v>
      </c>
      <c r="V27" s="47">
        <v>50.683325392999997</v>
      </c>
      <c r="W27" s="48">
        <v>2.3163582612</v>
      </c>
      <c r="X27" s="47">
        <v>36.320489080999998</v>
      </c>
      <c r="Y27" s="48">
        <v>0.37588827339999997</v>
      </c>
      <c r="Z27" s="47">
        <v>18.147109438000001</v>
      </c>
      <c r="AA27" s="48">
        <v>0.2522094909</v>
      </c>
      <c r="AB27" s="47">
        <v>4.6203949060999996</v>
      </c>
      <c r="AC27" s="48">
        <v>4.5525536800000002E-2</v>
      </c>
      <c r="AD27" s="38">
        <v>13.552984736899997</v>
      </c>
      <c r="AE27" s="6">
        <v>7.8153245699999985E-2</v>
      </c>
      <c r="AF27" s="47">
        <v>0</v>
      </c>
      <c r="AG27" s="6">
        <v>0</v>
      </c>
      <c r="AH27" s="47">
        <v>100.84102513000001</v>
      </c>
      <c r="AI27" s="48">
        <v>1.3903869333000001</v>
      </c>
      <c r="AJ27" s="48">
        <v>1.6449571999999999E-3</v>
      </c>
      <c r="AK27" s="6">
        <v>0</v>
      </c>
      <c r="AL27" s="47">
        <v>0.2602739946</v>
      </c>
      <c r="AM27" s="48">
        <v>4.4132297999999997E-3</v>
      </c>
      <c r="AN27" s="47">
        <v>31.585041400000001</v>
      </c>
      <c r="AO27" s="48">
        <v>0.30408481809999999</v>
      </c>
      <c r="AP27" s="47">
        <v>3.3893997075</v>
      </c>
      <c r="AQ27" s="48">
        <v>5.4720575000000004E-3</v>
      </c>
      <c r="AR27" s="47">
        <v>7.2061107483000004</v>
      </c>
      <c r="AS27" s="48">
        <v>2.06306196E-2</v>
      </c>
      <c r="AT27" s="47">
        <v>4.9759324600000002E-2</v>
      </c>
      <c r="AU27" s="48">
        <v>5.4329219999999998E-4</v>
      </c>
      <c r="AV27" s="47">
        <v>0.1118790417</v>
      </c>
      <c r="AW27" s="48">
        <v>1.2446997E-3</v>
      </c>
      <c r="AX27" s="47">
        <v>1.2100043385999999</v>
      </c>
      <c r="AY27" s="48">
        <v>2.0393313900000001E-2</v>
      </c>
      <c r="AZ27" s="47">
        <v>13.055683313999999</v>
      </c>
      <c r="BA27" s="48">
        <v>0.36039330850000001</v>
      </c>
      <c r="BB27" s="47">
        <v>15.426791947</v>
      </c>
      <c r="BC27" s="48">
        <v>0.35943053740000003</v>
      </c>
      <c r="BD27" s="47">
        <v>35.256533445999999</v>
      </c>
      <c r="BE27" s="48">
        <v>1.9569277239</v>
      </c>
      <c r="BF27" s="47">
        <v>8.2901493745000003</v>
      </c>
      <c r="BG27" s="48">
        <v>0.44361577629999999</v>
      </c>
      <c r="BH27" s="47">
        <v>92.550875753</v>
      </c>
      <c r="BI27" s="43">
        <v>0.94677115700000003</v>
      </c>
      <c r="BJ27" s="85">
        <v>5.2299520000000002E-4</v>
      </c>
      <c r="BK27" s="86">
        <v>8.7143400000000003E-4</v>
      </c>
      <c r="BL27" s="86">
        <v>1.0810158999999999E-3</v>
      </c>
      <c r="BM27" s="86">
        <v>1.2147296000000001E-3</v>
      </c>
      <c r="BN27" s="86">
        <v>1.2745555000000001E-3</v>
      </c>
      <c r="BO27" s="86">
        <v>1.3333929E-3</v>
      </c>
      <c r="BP27" s="86">
        <v>1.3702975999999999E-3</v>
      </c>
      <c r="BQ27" s="86">
        <v>1.3984386000000001E-3</v>
      </c>
      <c r="BR27" s="86">
        <v>1.4199188999999999E-3</v>
      </c>
      <c r="BS27" s="87">
        <v>1.4413993E-3</v>
      </c>
      <c r="BT27" s="54">
        <v>77.973479697000002</v>
      </c>
      <c r="BU27" s="6">
        <v>0.54287129889999997</v>
      </c>
      <c r="BV27" s="38">
        <v>35.509255201999999</v>
      </c>
      <c r="BW27" s="6">
        <v>0.26158540250000001</v>
      </c>
      <c r="BX27" s="38">
        <v>16.287015794999999</v>
      </c>
      <c r="BY27" s="6">
        <v>0.1264496178</v>
      </c>
      <c r="BZ27" s="38">
        <v>7.6446594898000004</v>
      </c>
      <c r="CA27" s="6">
        <v>6.2609937199999993E-2</v>
      </c>
      <c r="CB27" s="38">
        <v>3.7285915260000002</v>
      </c>
      <c r="CC27" s="6">
        <v>3.2398555599999997E-2</v>
      </c>
      <c r="CD27" s="38">
        <v>1.9168574947000001</v>
      </c>
      <c r="CE27" s="6">
        <v>1.7816137499999999E-2</v>
      </c>
      <c r="CF27" s="38">
        <v>1.0222466373000001</v>
      </c>
      <c r="CG27" s="6">
        <v>1.0267534199999999E-2</v>
      </c>
      <c r="CH27" s="38">
        <v>0.56494347830000002</v>
      </c>
      <c r="CI27" s="6">
        <v>6.2134846999999998E-3</v>
      </c>
      <c r="CJ27" s="38">
        <v>0.32329154100000002</v>
      </c>
      <c r="CK27" s="6">
        <v>3.952377E-3</v>
      </c>
      <c r="CL27" s="38">
        <v>0.1829414731</v>
      </c>
      <c r="CM27" s="139">
        <v>2.5562174000000001E-3</v>
      </c>
    </row>
    <row r="28" spans="1:91">
      <c r="A28" s="118">
        <v>2300</v>
      </c>
      <c r="B28" s="41">
        <v>1040.9017862999999</v>
      </c>
      <c r="C28" s="47">
        <v>2249.6314805000002</v>
      </c>
      <c r="D28" s="47">
        <v>35.026680167000002</v>
      </c>
      <c r="E28" s="48">
        <v>4.3609624100000001E-2</v>
      </c>
      <c r="F28" s="41">
        <v>0.41028265310000001</v>
      </c>
      <c r="G28" s="48">
        <v>8.3407010000000005E-4</v>
      </c>
      <c r="H28" s="47">
        <v>171.60520930000001</v>
      </c>
      <c r="I28" s="48">
        <v>1.1064157798000001</v>
      </c>
      <c r="J28" s="47">
        <v>84.850283406000003</v>
      </c>
      <c r="K28" s="48">
        <v>0.54974676119999999</v>
      </c>
      <c r="L28" s="47">
        <v>33.139747341000003</v>
      </c>
      <c r="M28" s="48">
        <v>0.32062345710000001</v>
      </c>
      <c r="N28" s="47">
        <v>11.530923051</v>
      </c>
      <c r="O28" s="48">
        <v>2.7951121299999999E-2</v>
      </c>
      <c r="P28" s="47">
        <v>0.1767407728</v>
      </c>
      <c r="Q28" s="48">
        <v>1.9365968999999999E-3</v>
      </c>
      <c r="R28" s="47">
        <v>15.03422832</v>
      </c>
      <c r="S28" s="48">
        <v>0.3995095622</v>
      </c>
      <c r="T28" s="47">
        <v>85.996372136000005</v>
      </c>
      <c r="U28" s="48">
        <v>1.5013108547</v>
      </c>
      <c r="V28" s="47">
        <v>52.177526229000001</v>
      </c>
      <c r="W28" s="48">
        <v>2.3608668129999999</v>
      </c>
      <c r="X28" s="47">
        <v>38.007033577000001</v>
      </c>
      <c r="Y28" s="48">
        <v>0.38847594489999998</v>
      </c>
      <c r="Z28" s="47">
        <v>18.892664591999999</v>
      </c>
      <c r="AA28" s="48">
        <v>0.26038699809999999</v>
      </c>
      <c r="AB28" s="47">
        <v>4.7653929270999997</v>
      </c>
      <c r="AC28" s="48">
        <v>4.6664073200000003E-2</v>
      </c>
      <c r="AD28" s="38">
        <v>14.348976057900003</v>
      </c>
      <c r="AE28" s="6">
        <v>8.1424873600000003E-2</v>
      </c>
      <c r="AF28" s="47">
        <v>0</v>
      </c>
      <c r="AG28" s="6">
        <v>0</v>
      </c>
      <c r="AH28" s="47">
        <v>104.35485623</v>
      </c>
      <c r="AI28" s="48">
        <v>1.4227309148</v>
      </c>
      <c r="AJ28" s="48">
        <v>1.9082976E-3</v>
      </c>
      <c r="AK28" s="6">
        <v>0</v>
      </c>
      <c r="AL28" s="47">
        <v>0.27428916380000001</v>
      </c>
      <c r="AM28" s="48">
        <v>4.5877560000000001E-3</v>
      </c>
      <c r="AN28" s="47">
        <v>32.865458177000001</v>
      </c>
      <c r="AO28" s="48">
        <v>0.31603570110000001</v>
      </c>
      <c r="AP28" s="47">
        <v>3.7765218910999998</v>
      </c>
      <c r="AQ28" s="48">
        <v>5.9876178E-3</v>
      </c>
      <c r="AR28" s="47">
        <v>7.7544011595000004</v>
      </c>
      <c r="AS28" s="48">
        <v>2.1963503499999999E-2</v>
      </c>
      <c r="AT28" s="47">
        <v>5.5875663800000003E-2</v>
      </c>
      <c r="AU28" s="48">
        <v>5.9407800000000005E-4</v>
      </c>
      <c r="AV28" s="47">
        <v>0.120865109</v>
      </c>
      <c r="AW28" s="48">
        <v>1.3425189000000001E-3</v>
      </c>
      <c r="AX28" s="47">
        <v>1.3032134978000001</v>
      </c>
      <c r="AY28" s="48">
        <v>2.1579557999999999E-2</v>
      </c>
      <c r="AZ28" s="47">
        <v>13.731014822000001</v>
      </c>
      <c r="BA28" s="48">
        <v>0.37793000409999999</v>
      </c>
      <c r="BB28" s="47">
        <v>16.009989279999999</v>
      </c>
      <c r="BC28" s="48">
        <v>0.37020417700000002</v>
      </c>
      <c r="BD28" s="47">
        <v>36.167536949000002</v>
      </c>
      <c r="BE28" s="48">
        <v>1.9906626359999999</v>
      </c>
      <c r="BF28" s="47">
        <v>8.9144736266999995</v>
      </c>
      <c r="BG28" s="48">
        <v>0.45727089030000001</v>
      </c>
      <c r="BH28" s="47">
        <v>95.440382600000007</v>
      </c>
      <c r="BI28" s="43">
        <v>0.96546002450000001</v>
      </c>
      <c r="BJ28" s="85">
        <v>5.3945269999999997E-4</v>
      </c>
      <c r="BK28" s="86">
        <v>8.9761379999999996E-4</v>
      </c>
      <c r="BL28" s="86">
        <v>1.1096935000000001E-3</v>
      </c>
      <c r="BM28" s="86">
        <v>1.2464603999999999E-3</v>
      </c>
      <c r="BN28" s="86">
        <v>1.3093345000000001E-3</v>
      </c>
      <c r="BO28" s="86">
        <v>1.3712446E-3</v>
      </c>
      <c r="BP28" s="86">
        <v>1.4116700000000001E-3</v>
      </c>
      <c r="BQ28" s="86">
        <v>1.4435963E-3</v>
      </c>
      <c r="BR28" s="86">
        <v>1.4689377E-3</v>
      </c>
      <c r="BS28" s="87">
        <v>1.4942791000000001E-3</v>
      </c>
      <c r="BT28" s="54">
        <v>79.517637999000002</v>
      </c>
      <c r="BU28" s="6">
        <v>0.55244515999999999</v>
      </c>
      <c r="BV28" s="38">
        <v>36.521801873999998</v>
      </c>
      <c r="BW28" s="6">
        <v>0.2683165025</v>
      </c>
      <c r="BX28" s="38">
        <v>16.913271210000001</v>
      </c>
      <c r="BY28" s="6">
        <v>0.13089390610000001</v>
      </c>
      <c r="BZ28" s="38">
        <v>8.0198816299000004</v>
      </c>
      <c r="CA28" s="6">
        <v>6.54700956E-2</v>
      </c>
      <c r="CB28" s="38">
        <v>3.9601760021999999</v>
      </c>
      <c r="CC28" s="6">
        <v>3.4301050999999999E-2</v>
      </c>
      <c r="CD28" s="38">
        <v>2.0580868324999999</v>
      </c>
      <c r="CE28" s="6">
        <v>1.9097279700000001E-2</v>
      </c>
      <c r="CF28" s="38">
        <v>1.1157799878000001</v>
      </c>
      <c r="CG28" s="6">
        <v>1.1188865500000001E-2</v>
      </c>
      <c r="CH28" s="38">
        <v>0.6281352603</v>
      </c>
      <c r="CI28" s="6">
        <v>6.9023325999999999E-3</v>
      </c>
      <c r="CJ28" s="38">
        <v>0.36811193669999998</v>
      </c>
      <c r="CK28" s="6">
        <v>4.4876441999999999E-3</v>
      </c>
      <c r="CL28" s="38">
        <v>0.21585773720000001</v>
      </c>
      <c r="CM28" s="139">
        <v>2.9837354000000001E-3</v>
      </c>
    </row>
    <row r="29" spans="1:91">
      <c r="A29" s="118">
        <v>2400</v>
      </c>
      <c r="B29" s="41">
        <v>1067.5272465</v>
      </c>
      <c r="C29" s="47">
        <v>2349.6738504999998</v>
      </c>
      <c r="D29" s="47">
        <v>37.787947437</v>
      </c>
      <c r="E29" s="48">
        <v>4.5766422600000002E-2</v>
      </c>
      <c r="F29" s="41">
        <v>0.44837152200000002</v>
      </c>
      <c r="G29" s="48">
        <v>8.5481350000000001E-4</v>
      </c>
      <c r="H29" s="47">
        <v>173.70648532999999</v>
      </c>
      <c r="I29" s="48">
        <v>1.1186297145999999</v>
      </c>
      <c r="J29" s="47">
        <v>86.923740168999998</v>
      </c>
      <c r="K29" s="48">
        <v>0.56139779970000003</v>
      </c>
      <c r="L29" s="47">
        <v>34.458614308999998</v>
      </c>
      <c r="M29" s="48">
        <v>0.33236632970000002</v>
      </c>
      <c r="N29" s="47">
        <v>12.601036385</v>
      </c>
      <c r="O29" s="48">
        <v>3.00965459E-2</v>
      </c>
      <c r="P29" s="47">
        <v>0.2132687496</v>
      </c>
      <c r="Q29" s="48">
        <v>2.3434503000000001E-3</v>
      </c>
      <c r="R29" s="47">
        <v>15.892321758</v>
      </c>
      <c r="S29" s="48">
        <v>0.42066117409999998</v>
      </c>
      <c r="T29" s="47">
        <v>88.288723984000001</v>
      </c>
      <c r="U29" s="48">
        <v>1.5224401769</v>
      </c>
      <c r="V29" s="47">
        <v>53.623736581000003</v>
      </c>
      <c r="W29" s="48">
        <v>2.4050912976999999</v>
      </c>
      <c r="X29" s="47">
        <v>39.672493140999997</v>
      </c>
      <c r="Y29" s="48">
        <v>0.40114882940000002</v>
      </c>
      <c r="Z29" s="47">
        <v>19.609198956</v>
      </c>
      <c r="AA29" s="48">
        <v>0.26856928340000003</v>
      </c>
      <c r="AB29" s="47">
        <v>4.9484813138000003</v>
      </c>
      <c r="AC29" s="48">
        <v>4.78437232E-2</v>
      </c>
      <c r="AD29" s="38">
        <v>15.114812871199995</v>
      </c>
      <c r="AE29" s="6">
        <v>8.4735822799999971E-2</v>
      </c>
      <c r="AF29" s="47">
        <v>0</v>
      </c>
      <c r="AG29" s="6">
        <v>4.8621656000000004E-7</v>
      </c>
      <c r="AH29" s="47">
        <v>107.97186849000001</v>
      </c>
      <c r="AI29" s="48">
        <v>1.4546947629</v>
      </c>
      <c r="AJ29" s="48">
        <v>1.9338535999999999E-3</v>
      </c>
      <c r="AK29" s="6">
        <v>5.4030629999999996E-6</v>
      </c>
      <c r="AL29" s="47">
        <v>0.28439255889999998</v>
      </c>
      <c r="AM29" s="48">
        <v>4.7446902000000003E-3</v>
      </c>
      <c r="AN29" s="47">
        <v>34.174221750000001</v>
      </c>
      <c r="AO29" s="48">
        <v>0.32762163950000001</v>
      </c>
      <c r="AP29" s="47">
        <v>4.2461834971999997</v>
      </c>
      <c r="AQ29" s="48">
        <v>6.5543776999999999E-3</v>
      </c>
      <c r="AR29" s="47">
        <v>8.3548528874999999</v>
      </c>
      <c r="AS29" s="48">
        <v>2.3542168299999999E-2</v>
      </c>
      <c r="AT29" s="47">
        <v>6.0606092799999997E-2</v>
      </c>
      <c r="AU29" s="48">
        <v>6.2729089999999995E-4</v>
      </c>
      <c r="AV29" s="47">
        <v>0.15266265679999999</v>
      </c>
      <c r="AW29" s="48">
        <v>1.7161593E-3</v>
      </c>
      <c r="AX29" s="47">
        <v>1.4083626659999999</v>
      </c>
      <c r="AY29" s="48">
        <v>2.31106916E-2</v>
      </c>
      <c r="AZ29" s="47">
        <v>14.483959091999999</v>
      </c>
      <c r="BA29" s="48">
        <v>0.39755048250000002</v>
      </c>
      <c r="BB29" s="47">
        <v>16.531130957999999</v>
      </c>
      <c r="BC29" s="48">
        <v>0.37959981850000002</v>
      </c>
      <c r="BD29" s="47">
        <v>37.092605622999997</v>
      </c>
      <c r="BE29" s="48">
        <v>2.0254914791999998</v>
      </c>
      <c r="BF29" s="47">
        <v>9.5228855855999992</v>
      </c>
      <c r="BG29" s="48">
        <v>0.46984996270000001</v>
      </c>
      <c r="BH29" s="47">
        <v>98.448982908999994</v>
      </c>
      <c r="BI29" s="43">
        <v>0.98484480029999999</v>
      </c>
      <c r="BJ29" s="85">
        <v>5.6008990000000003E-4</v>
      </c>
      <c r="BK29" s="86">
        <v>9.3433920000000003E-4</v>
      </c>
      <c r="BL29" s="86">
        <v>1.1484758E-3</v>
      </c>
      <c r="BM29" s="86">
        <v>1.2851443000000001E-3</v>
      </c>
      <c r="BN29" s="86">
        <v>1.3469508E-3</v>
      </c>
      <c r="BO29" s="86">
        <v>1.4076059E-3</v>
      </c>
      <c r="BP29" s="86">
        <v>1.4471992E-3</v>
      </c>
      <c r="BQ29" s="86">
        <v>1.4784565999999999E-3</v>
      </c>
      <c r="BR29" s="86">
        <v>1.5031928E-3</v>
      </c>
      <c r="BS29" s="87">
        <v>1.5279289999999999E-3</v>
      </c>
      <c r="BT29" s="54">
        <v>81.113619216000004</v>
      </c>
      <c r="BU29" s="6">
        <v>0.56218060589999996</v>
      </c>
      <c r="BV29" s="38">
        <v>37.570151736</v>
      </c>
      <c r="BW29" s="6">
        <v>0.27513863840000002</v>
      </c>
      <c r="BX29" s="38">
        <v>17.570548559999999</v>
      </c>
      <c r="BY29" s="6">
        <v>0.13541613290000001</v>
      </c>
      <c r="BZ29" s="38">
        <v>8.4217550934999998</v>
      </c>
      <c r="CA29" s="6">
        <v>6.84285699E-2</v>
      </c>
      <c r="CB29" s="38">
        <v>4.2126932071000001</v>
      </c>
      <c r="CC29" s="6">
        <v>3.62589299E-2</v>
      </c>
      <c r="CD29" s="38">
        <v>2.2245927354999999</v>
      </c>
      <c r="CE29" s="6">
        <v>2.04565328E-2</v>
      </c>
      <c r="CF29" s="38">
        <v>1.2308589476</v>
      </c>
      <c r="CG29" s="6">
        <v>1.21757234E-2</v>
      </c>
      <c r="CH29" s="38">
        <v>0.70920039030000004</v>
      </c>
      <c r="CI29" s="6">
        <v>7.6340580999999996E-3</v>
      </c>
      <c r="CJ29" s="38">
        <v>0.42345494970000003</v>
      </c>
      <c r="CK29" s="6">
        <v>5.0232541999999996E-3</v>
      </c>
      <c r="CL29" s="38">
        <v>0.25671266549999999</v>
      </c>
      <c r="CM29" s="139">
        <v>3.4023241E-3</v>
      </c>
    </row>
    <row r="30" spans="1:91">
      <c r="A30" s="118">
        <v>2500</v>
      </c>
      <c r="B30" s="41">
        <v>1093.4207144</v>
      </c>
      <c r="C30" s="47">
        <v>2449.6822696999998</v>
      </c>
      <c r="D30" s="47">
        <v>40.401440989000001</v>
      </c>
      <c r="E30" s="48">
        <v>4.7779246099999999E-2</v>
      </c>
      <c r="F30" s="41">
        <v>0.48736676099999998</v>
      </c>
      <c r="G30" s="48">
        <v>8.7276699999999999E-4</v>
      </c>
      <c r="H30" s="47">
        <v>175.60380122999999</v>
      </c>
      <c r="I30" s="48">
        <v>1.1302437212000001</v>
      </c>
      <c r="J30" s="47">
        <v>88.952648949999997</v>
      </c>
      <c r="K30" s="48">
        <v>0.57363758099999995</v>
      </c>
      <c r="L30" s="47">
        <v>35.631375740999999</v>
      </c>
      <c r="M30" s="48">
        <v>0.34275741329999998</v>
      </c>
      <c r="N30" s="47">
        <v>13.566808154</v>
      </c>
      <c r="O30" s="48">
        <v>3.2015583299999997E-2</v>
      </c>
      <c r="P30" s="47">
        <v>0.2337701972</v>
      </c>
      <c r="Q30" s="48">
        <v>2.5157967000000001E-3</v>
      </c>
      <c r="R30" s="47">
        <v>16.64502753</v>
      </c>
      <c r="S30" s="48">
        <v>0.4399351393</v>
      </c>
      <c r="T30" s="47">
        <v>90.498769793999998</v>
      </c>
      <c r="U30" s="48">
        <v>1.5420387546000001</v>
      </c>
      <c r="V30" s="47">
        <v>55.015603833999997</v>
      </c>
      <c r="W30" s="48">
        <v>2.4453721720999999</v>
      </c>
      <c r="X30" s="47">
        <v>41.227469040999999</v>
      </c>
      <c r="Y30" s="48">
        <v>0.41279048540000002</v>
      </c>
      <c r="Z30" s="47">
        <v>20.296398703000001</v>
      </c>
      <c r="AA30" s="48">
        <v>0.276428222</v>
      </c>
      <c r="AB30" s="47">
        <v>5.0994319575000002</v>
      </c>
      <c r="AC30" s="48">
        <v>4.8861813499999997E-2</v>
      </c>
      <c r="AD30" s="38">
        <v>15.831638380499996</v>
      </c>
      <c r="AE30" s="6">
        <v>8.7500449899999999E-2</v>
      </c>
      <c r="AF30" s="47">
        <v>0</v>
      </c>
      <c r="AG30" s="6">
        <v>4.7430165000000001E-7</v>
      </c>
      <c r="AH30" s="47">
        <v>111.40217066</v>
      </c>
      <c r="AI30" s="48">
        <v>1.4862255009000001</v>
      </c>
      <c r="AJ30" s="48">
        <v>1.9868607999999999E-3</v>
      </c>
      <c r="AK30" s="6">
        <v>5.2706589999999997E-6</v>
      </c>
      <c r="AL30" s="47">
        <v>0.29231098360000002</v>
      </c>
      <c r="AM30" s="48">
        <v>4.8476502999999999E-3</v>
      </c>
      <c r="AN30" s="47">
        <v>35.339064757000003</v>
      </c>
      <c r="AO30" s="48">
        <v>0.33790976290000002</v>
      </c>
      <c r="AP30" s="47">
        <v>4.6803738235000001</v>
      </c>
      <c r="AQ30" s="48">
        <v>7.0840119000000002E-3</v>
      </c>
      <c r="AR30" s="47">
        <v>8.8864343301000002</v>
      </c>
      <c r="AS30" s="48">
        <v>2.4931571400000001E-2</v>
      </c>
      <c r="AT30" s="47">
        <v>6.8543162199999993E-2</v>
      </c>
      <c r="AU30" s="48">
        <v>6.7232589999999997E-4</v>
      </c>
      <c r="AV30" s="47">
        <v>0.16522703490000001</v>
      </c>
      <c r="AW30" s="48">
        <v>1.8434708000000001E-3</v>
      </c>
      <c r="AX30" s="47">
        <v>1.4976990334</v>
      </c>
      <c r="AY30" s="48">
        <v>2.4373508700000001E-2</v>
      </c>
      <c r="AZ30" s="47">
        <v>15.147328497</v>
      </c>
      <c r="BA30" s="48">
        <v>0.41556163060000001</v>
      </c>
      <c r="BB30" s="47">
        <v>17.060277364000001</v>
      </c>
      <c r="BC30" s="48">
        <v>0.38891218379999998</v>
      </c>
      <c r="BD30" s="47">
        <v>37.955326470000003</v>
      </c>
      <c r="BE30" s="48">
        <v>2.0564599882999999</v>
      </c>
      <c r="BF30" s="47">
        <v>10.138005249000001</v>
      </c>
      <c r="BG30" s="48">
        <v>0.48304434660000001</v>
      </c>
      <c r="BH30" s="47">
        <v>101.26416541</v>
      </c>
      <c r="BI30" s="43">
        <v>1.0031811543</v>
      </c>
      <c r="BJ30" s="85">
        <v>5.7978209999999997E-4</v>
      </c>
      <c r="BK30" s="86">
        <v>9.6760349999999999E-4</v>
      </c>
      <c r="BL30" s="86">
        <v>1.1829021E-3</v>
      </c>
      <c r="BM30" s="86">
        <v>1.3193502E-3</v>
      </c>
      <c r="BN30" s="86">
        <v>1.3811451000000001E-3</v>
      </c>
      <c r="BO30" s="86">
        <v>1.4418141000000001E-3</v>
      </c>
      <c r="BP30" s="86">
        <v>1.4816276000000001E-3</v>
      </c>
      <c r="BQ30" s="86">
        <v>1.513276E-3</v>
      </c>
      <c r="BR30" s="86">
        <v>1.538469E-3</v>
      </c>
      <c r="BS30" s="87">
        <v>1.563662E-3</v>
      </c>
      <c r="BT30" s="54">
        <v>82.552823033999999</v>
      </c>
      <c r="BU30" s="6">
        <v>0.5715432896</v>
      </c>
      <c r="BV30" s="38">
        <v>38.552842626</v>
      </c>
      <c r="BW30" s="6">
        <v>0.28189973959999998</v>
      </c>
      <c r="BX30" s="38">
        <v>18.200373347999999</v>
      </c>
      <c r="BY30" s="6">
        <v>0.14005688229999999</v>
      </c>
      <c r="BZ30" s="38">
        <v>8.8192115727000004</v>
      </c>
      <c r="CA30" s="6">
        <v>7.1557293399999999E-2</v>
      </c>
      <c r="CB30" s="38">
        <v>4.4621640497000001</v>
      </c>
      <c r="CC30" s="6">
        <v>3.8401872699999999E-2</v>
      </c>
      <c r="CD30" s="38">
        <v>2.3823815175999998</v>
      </c>
      <c r="CE30" s="6">
        <v>2.1951942499999998E-2</v>
      </c>
      <c r="CF30" s="38">
        <v>1.3314730813</v>
      </c>
      <c r="CG30" s="6">
        <v>1.3247496399999999E-2</v>
      </c>
      <c r="CH30" s="38">
        <v>0.77849594129999999</v>
      </c>
      <c r="CI30" s="6">
        <v>8.4468960000000006E-3</v>
      </c>
      <c r="CJ30" s="38">
        <v>0.47138873450000002</v>
      </c>
      <c r="CK30" s="6">
        <v>5.6483925999999997E-3</v>
      </c>
      <c r="CL30" s="38">
        <v>0.29229143270000002</v>
      </c>
      <c r="CM30" s="139">
        <v>3.9111635999999998E-3</v>
      </c>
    </row>
    <row r="31" spans="1:91">
      <c r="A31" s="118">
        <v>2600</v>
      </c>
      <c r="B31" s="41">
        <v>1118.6194481</v>
      </c>
      <c r="C31" s="47">
        <v>2549.4292392000002</v>
      </c>
      <c r="D31" s="47">
        <v>43.061917340000001</v>
      </c>
      <c r="E31" s="48">
        <v>4.97265489E-2</v>
      </c>
      <c r="F31" s="41">
        <v>0.54060672909999996</v>
      </c>
      <c r="G31" s="48">
        <v>8.9647329999999995E-4</v>
      </c>
      <c r="H31" s="47">
        <v>177.28504086000001</v>
      </c>
      <c r="I31" s="48">
        <v>1.1399354907999999</v>
      </c>
      <c r="J31" s="47">
        <v>91.011885070000005</v>
      </c>
      <c r="K31" s="48">
        <v>0.58515006749999998</v>
      </c>
      <c r="L31" s="47">
        <v>36.756152207</v>
      </c>
      <c r="M31" s="48">
        <v>0.35332959279999998</v>
      </c>
      <c r="N31" s="47">
        <v>14.739495921</v>
      </c>
      <c r="O31" s="48">
        <v>3.4137178099999999E-2</v>
      </c>
      <c r="P31" s="47">
        <v>0.24808281269999999</v>
      </c>
      <c r="Q31" s="48">
        <v>2.6774532999999999E-3</v>
      </c>
      <c r="R31" s="47">
        <v>17.418541616999999</v>
      </c>
      <c r="S31" s="48">
        <v>0.45943004539999999</v>
      </c>
      <c r="T31" s="47">
        <v>92.761582668000003</v>
      </c>
      <c r="U31" s="48">
        <v>1.5608845524999999</v>
      </c>
      <c r="V31" s="47">
        <v>56.406959272000002</v>
      </c>
      <c r="W31" s="48">
        <v>2.4850311448000002</v>
      </c>
      <c r="X31" s="47">
        <v>42.797646767000003</v>
      </c>
      <c r="Y31" s="48">
        <v>0.42431730449999999</v>
      </c>
      <c r="Z31" s="47">
        <v>20.966441018000001</v>
      </c>
      <c r="AA31" s="48">
        <v>0.28396812430000001</v>
      </c>
      <c r="AB31" s="47">
        <v>5.2351310815999996</v>
      </c>
      <c r="AC31" s="48">
        <v>4.9773040599999999E-2</v>
      </c>
      <c r="AD31" s="38">
        <v>16.596074667400003</v>
      </c>
      <c r="AE31" s="6">
        <v>9.0576139599999994E-2</v>
      </c>
      <c r="AF31" s="47">
        <v>0</v>
      </c>
      <c r="AG31" s="6">
        <v>4.6416292E-7</v>
      </c>
      <c r="AH31" s="47">
        <v>114.89700594</v>
      </c>
      <c r="AI31" s="48">
        <v>1.5176220439000001</v>
      </c>
      <c r="AJ31" s="48">
        <v>2.0193944E-3</v>
      </c>
      <c r="AK31" s="6">
        <v>5.1579927999999997E-6</v>
      </c>
      <c r="AL31" s="47">
        <v>0.32053557849999997</v>
      </c>
      <c r="AM31" s="48">
        <v>5.1606923999999998E-3</v>
      </c>
      <c r="AN31" s="47">
        <v>36.435616629000002</v>
      </c>
      <c r="AO31" s="48">
        <v>0.34816890049999999</v>
      </c>
      <c r="AP31" s="47">
        <v>5.2864143325999997</v>
      </c>
      <c r="AQ31" s="48">
        <v>7.7179657999999996E-3</v>
      </c>
      <c r="AR31" s="47">
        <v>9.4530815883999999</v>
      </c>
      <c r="AS31" s="48">
        <v>2.6419212399999999E-2</v>
      </c>
      <c r="AT31" s="47">
        <v>7.0364153499999998E-2</v>
      </c>
      <c r="AU31" s="48">
        <v>6.9607309999999999E-4</v>
      </c>
      <c r="AV31" s="47">
        <v>0.17771865919999999</v>
      </c>
      <c r="AW31" s="48">
        <v>1.9813802000000001E-3</v>
      </c>
      <c r="AX31" s="47">
        <v>1.6236925899000001</v>
      </c>
      <c r="AY31" s="48">
        <v>2.6287789900000001E-2</v>
      </c>
      <c r="AZ31" s="47">
        <v>15.794849027</v>
      </c>
      <c r="BA31" s="48">
        <v>0.43314225550000002</v>
      </c>
      <c r="BB31" s="47">
        <v>17.592279044000001</v>
      </c>
      <c r="BC31" s="48">
        <v>0.39820314159999998</v>
      </c>
      <c r="BD31" s="47">
        <v>38.814680228</v>
      </c>
      <c r="BE31" s="48">
        <v>2.0868280031999999</v>
      </c>
      <c r="BF31" s="47">
        <v>10.775911012</v>
      </c>
      <c r="BG31" s="48">
        <v>0.49653895770000001</v>
      </c>
      <c r="BH31" s="47">
        <v>104.12109493</v>
      </c>
      <c r="BI31" s="43">
        <v>1.0210830861</v>
      </c>
      <c r="BJ31" s="85">
        <v>6.0401319999999999E-4</v>
      </c>
      <c r="BK31" s="86">
        <v>1.0082017E-3</v>
      </c>
      <c r="BL31" s="86">
        <v>1.2236708999999999E-3</v>
      </c>
      <c r="BM31" s="86">
        <v>1.3596411E-3</v>
      </c>
      <c r="BN31" s="86">
        <v>1.4209735E-3</v>
      </c>
      <c r="BO31" s="86">
        <v>1.4812031E-3</v>
      </c>
      <c r="BP31" s="86">
        <v>1.5204412E-3</v>
      </c>
      <c r="BQ31" s="86">
        <v>1.5515978999999999E-3</v>
      </c>
      <c r="BR31" s="86">
        <v>1.5763487E-3</v>
      </c>
      <c r="BS31" s="87">
        <v>1.6010995000000001E-3</v>
      </c>
      <c r="BT31" s="54">
        <v>83.813715822999995</v>
      </c>
      <c r="BU31" s="6">
        <v>0.57924735120000004</v>
      </c>
      <c r="BV31" s="38">
        <v>39.386324129000002</v>
      </c>
      <c r="BW31" s="6">
        <v>0.28726423639999998</v>
      </c>
      <c r="BX31" s="38">
        <v>18.720682432</v>
      </c>
      <c r="BY31" s="6">
        <v>0.1435776211</v>
      </c>
      <c r="BZ31" s="38">
        <v>9.1355987301999999</v>
      </c>
      <c r="CA31" s="6">
        <v>7.3794229899999994E-2</v>
      </c>
      <c r="CB31" s="38">
        <v>4.6481100260000003</v>
      </c>
      <c r="CC31" s="6">
        <v>3.9782532199999998E-2</v>
      </c>
      <c r="CD31" s="38">
        <v>2.4913472357000002</v>
      </c>
      <c r="CE31" s="6">
        <v>2.2826406099999998E-2</v>
      </c>
      <c r="CF31" s="38">
        <v>1.3980594358</v>
      </c>
      <c r="CG31" s="6">
        <v>1.3836539599999999E-2</v>
      </c>
      <c r="CH31" s="38">
        <v>0.82172840209999998</v>
      </c>
      <c r="CI31" s="6">
        <v>8.8713082000000006E-3</v>
      </c>
      <c r="CJ31" s="38">
        <v>0.49928820800000001</v>
      </c>
      <c r="CK31" s="6">
        <v>5.9591564000000003E-3</v>
      </c>
      <c r="CL31" s="38">
        <v>0.31180525609999998</v>
      </c>
      <c r="CM31" s="139">
        <v>4.1550427000000001E-3</v>
      </c>
    </row>
    <row r="32" spans="1:91">
      <c r="A32" s="118">
        <v>2700</v>
      </c>
      <c r="B32" s="41">
        <v>1143.1657026</v>
      </c>
      <c r="C32" s="47">
        <v>2649.4138075999999</v>
      </c>
      <c r="D32" s="47">
        <v>45.808419780999998</v>
      </c>
      <c r="E32" s="48">
        <v>5.1713353300000001E-2</v>
      </c>
      <c r="F32" s="41">
        <v>0.62274523439999996</v>
      </c>
      <c r="G32" s="48">
        <v>9.3493639999999995E-4</v>
      </c>
      <c r="H32" s="47">
        <v>178.8304301</v>
      </c>
      <c r="I32" s="48">
        <v>1.1493796028000001</v>
      </c>
      <c r="J32" s="47">
        <v>93.047720346999995</v>
      </c>
      <c r="K32" s="48">
        <v>0.5970012723</v>
      </c>
      <c r="L32" s="47">
        <v>38.010416597999999</v>
      </c>
      <c r="M32" s="48">
        <v>0.36366444279999999</v>
      </c>
      <c r="N32" s="47">
        <v>15.746142974</v>
      </c>
      <c r="O32" s="48">
        <v>3.6056661800000001E-2</v>
      </c>
      <c r="P32" s="47">
        <v>0.27109127830000002</v>
      </c>
      <c r="Q32" s="48">
        <v>2.8834662E-3</v>
      </c>
      <c r="R32" s="47">
        <v>18.304861586000001</v>
      </c>
      <c r="S32" s="48">
        <v>0.48235297150000001</v>
      </c>
      <c r="T32" s="47">
        <v>94.701310423999999</v>
      </c>
      <c r="U32" s="48">
        <v>1.57825467</v>
      </c>
      <c r="V32" s="47">
        <v>57.743383315999999</v>
      </c>
      <c r="W32" s="48">
        <v>2.5228500005000001</v>
      </c>
      <c r="X32" s="47">
        <v>44.301659663000002</v>
      </c>
      <c r="Y32" s="48">
        <v>0.43510989430000002</v>
      </c>
      <c r="Z32" s="47">
        <v>21.631379125999999</v>
      </c>
      <c r="AA32" s="48">
        <v>0.2912306107</v>
      </c>
      <c r="AB32" s="47">
        <v>5.3586750684000002</v>
      </c>
      <c r="AC32" s="48">
        <v>5.0636060900000002E-2</v>
      </c>
      <c r="AD32" s="38">
        <v>17.311605468600003</v>
      </c>
      <c r="AE32" s="6">
        <v>9.3243222700000017E-2</v>
      </c>
      <c r="AF32" s="47">
        <v>6.5046030000000005E-4</v>
      </c>
      <c r="AG32" s="6">
        <v>7.3787142000000004E-7</v>
      </c>
      <c r="AH32" s="47">
        <v>118.27418342999999</v>
      </c>
      <c r="AI32" s="48">
        <v>1.5468884785999999</v>
      </c>
      <c r="AJ32" s="48">
        <v>2.0820079000000002E-3</v>
      </c>
      <c r="AK32" s="6">
        <v>6.4629759E-6</v>
      </c>
      <c r="AL32" s="47">
        <v>0.33208412879999999</v>
      </c>
      <c r="AM32" s="48">
        <v>5.3469731999999997E-3</v>
      </c>
      <c r="AN32" s="47">
        <v>37.678332468999997</v>
      </c>
      <c r="AO32" s="48">
        <v>0.35831746959999999</v>
      </c>
      <c r="AP32" s="47">
        <v>5.7266780467</v>
      </c>
      <c r="AQ32" s="48">
        <v>8.2264563000000006E-3</v>
      </c>
      <c r="AR32" s="47">
        <v>10.019464927</v>
      </c>
      <c r="AS32" s="48">
        <v>2.78302055E-2</v>
      </c>
      <c r="AT32" s="47">
        <v>7.7989534700000002E-2</v>
      </c>
      <c r="AU32" s="48">
        <v>7.4074679999999997E-4</v>
      </c>
      <c r="AV32" s="47">
        <v>0.19310174359999999</v>
      </c>
      <c r="AW32" s="48">
        <v>2.1427194000000001E-3</v>
      </c>
      <c r="AX32" s="47">
        <v>1.7503914329000001</v>
      </c>
      <c r="AY32" s="48">
        <v>2.86238142E-2</v>
      </c>
      <c r="AZ32" s="47">
        <v>16.554470153</v>
      </c>
      <c r="BA32" s="48">
        <v>0.45372915730000002</v>
      </c>
      <c r="BB32" s="47">
        <v>18.068361545999998</v>
      </c>
      <c r="BC32" s="48">
        <v>0.40632180169999998</v>
      </c>
      <c r="BD32" s="47">
        <v>39.675021770999997</v>
      </c>
      <c r="BE32" s="48">
        <v>2.1165281988000002</v>
      </c>
      <c r="BF32" s="47">
        <v>11.454179616999999</v>
      </c>
      <c r="BG32" s="48">
        <v>0.50869601009999998</v>
      </c>
      <c r="BH32" s="47">
        <v>106.82000381</v>
      </c>
      <c r="BI32" s="43">
        <v>1.0381924684999999</v>
      </c>
      <c r="BJ32" s="85">
        <v>6.4185839999999995E-4</v>
      </c>
      <c r="BK32" s="86">
        <v>1.0611202000000001E-3</v>
      </c>
      <c r="BL32" s="86">
        <v>1.2844422000000001E-3</v>
      </c>
      <c r="BM32" s="86">
        <v>1.4251681999999999E-3</v>
      </c>
      <c r="BN32" s="86">
        <v>1.4910488000000001E-3</v>
      </c>
      <c r="BO32" s="86">
        <v>1.5507374000000001E-3</v>
      </c>
      <c r="BP32" s="86">
        <v>1.5893093E-3</v>
      </c>
      <c r="BQ32" s="86">
        <v>1.6200241999999999E-3</v>
      </c>
      <c r="BR32" s="86">
        <v>1.64438E-3</v>
      </c>
      <c r="BS32" s="87">
        <v>1.6687358E-3</v>
      </c>
      <c r="BT32" s="54">
        <v>85.001994644000007</v>
      </c>
      <c r="BU32" s="6">
        <v>0.58684581790000001</v>
      </c>
      <c r="BV32" s="38">
        <v>40.191466616</v>
      </c>
      <c r="BW32" s="6">
        <v>0.29268583520000002</v>
      </c>
      <c r="BX32" s="38">
        <v>19.233662069000001</v>
      </c>
      <c r="BY32" s="6">
        <v>0.14722613200000001</v>
      </c>
      <c r="BZ32" s="38">
        <v>9.4607655149000003</v>
      </c>
      <c r="CA32" s="6">
        <v>7.6232661800000004E-2</v>
      </c>
      <c r="CB32" s="38">
        <v>4.8593262115</v>
      </c>
      <c r="CC32" s="6">
        <v>4.1465874200000002E-2</v>
      </c>
      <c r="CD32" s="38">
        <v>2.6249575536999998</v>
      </c>
      <c r="CE32" s="6">
        <v>2.39707685E-2</v>
      </c>
      <c r="CF32" s="38">
        <v>1.4864499607999999</v>
      </c>
      <c r="CG32" s="6">
        <v>1.46408514E-2</v>
      </c>
      <c r="CH32" s="38">
        <v>0.88383350429999996</v>
      </c>
      <c r="CI32" s="6">
        <v>9.4773225999999992E-3</v>
      </c>
      <c r="CJ32" s="38">
        <v>0.54685276819999995</v>
      </c>
      <c r="CK32" s="6">
        <v>6.4450451000000004E-3</v>
      </c>
      <c r="CL32" s="38">
        <v>0.34834734989999999</v>
      </c>
      <c r="CM32" s="139">
        <v>4.5476850000000001E-3</v>
      </c>
    </row>
    <row r="33" spans="1:91">
      <c r="A33" s="118">
        <v>2800</v>
      </c>
      <c r="B33" s="41">
        <v>1167.0908465</v>
      </c>
      <c r="C33" s="47">
        <v>2750.0773877000001</v>
      </c>
      <c r="D33" s="47">
        <v>48.748996409</v>
      </c>
      <c r="E33" s="48">
        <v>5.37651564E-2</v>
      </c>
      <c r="F33" s="41">
        <v>0.69343178530000005</v>
      </c>
      <c r="G33" s="48">
        <v>9.7189629999999997E-4</v>
      </c>
      <c r="H33" s="47">
        <v>180.39972849</v>
      </c>
      <c r="I33" s="48">
        <v>1.1599376867</v>
      </c>
      <c r="J33" s="47">
        <v>94.739337590000005</v>
      </c>
      <c r="K33" s="48">
        <v>0.60684470209999997</v>
      </c>
      <c r="L33" s="47">
        <v>39.349205433999998</v>
      </c>
      <c r="M33" s="48">
        <v>0.37493903369999998</v>
      </c>
      <c r="N33" s="47">
        <v>16.789827706000001</v>
      </c>
      <c r="O33" s="48">
        <v>3.7989116199999999E-2</v>
      </c>
      <c r="P33" s="47">
        <v>0.29282145110000002</v>
      </c>
      <c r="Q33" s="48">
        <v>3.0716824000000002E-3</v>
      </c>
      <c r="R33" s="47">
        <v>19.057974758</v>
      </c>
      <c r="S33" s="48">
        <v>0.50070318189999996</v>
      </c>
      <c r="T33" s="47">
        <v>96.67921767</v>
      </c>
      <c r="U33" s="48">
        <v>1.5944500729</v>
      </c>
      <c r="V33" s="47">
        <v>58.982800464999997</v>
      </c>
      <c r="W33" s="48">
        <v>2.5563189638999999</v>
      </c>
      <c r="X33" s="47">
        <v>45.672375363999997</v>
      </c>
      <c r="Y33" s="48">
        <v>0.4448831244</v>
      </c>
      <c r="Z33" s="47">
        <v>22.209459351</v>
      </c>
      <c r="AA33" s="48">
        <v>0.29762228229999999</v>
      </c>
      <c r="AB33" s="47">
        <v>5.5063926071999996</v>
      </c>
      <c r="AC33" s="48">
        <v>5.1631121199999998E-2</v>
      </c>
      <c r="AD33" s="38">
        <v>17.956523405799999</v>
      </c>
      <c r="AE33" s="6">
        <v>9.5629720899999993E-2</v>
      </c>
      <c r="AF33" s="47">
        <v>6.4427080000000001E-4</v>
      </c>
      <c r="AG33" s="6">
        <v>7.2610657999999996E-7</v>
      </c>
      <c r="AH33" s="47">
        <v>121.67786223</v>
      </c>
      <c r="AI33" s="48">
        <v>1.5746072154999999</v>
      </c>
      <c r="AJ33" s="48">
        <v>2.1359259000000002E-3</v>
      </c>
      <c r="AK33" s="6">
        <v>6.3487642999999998E-6</v>
      </c>
      <c r="AL33" s="47">
        <v>0.35103414509999997</v>
      </c>
      <c r="AM33" s="48">
        <v>5.5351856E-3</v>
      </c>
      <c r="AN33" s="47">
        <v>38.998171288999998</v>
      </c>
      <c r="AO33" s="48">
        <v>0.36940384809999999</v>
      </c>
      <c r="AP33" s="47">
        <v>6.2171898597000004</v>
      </c>
      <c r="AQ33" s="48">
        <v>8.7597230000000005E-3</v>
      </c>
      <c r="AR33" s="47">
        <v>10.572637846999999</v>
      </c>
      <c r="AS33" s="48">
        <v>2.9229393199999999E-2</v>
      </c>
      <c r="AT33" s="47">
        <v>8.8316076600000001E-2</v>
      </c>
      <c r="AU33" s="48">
        <v>8.1116089999999999E-4</v>
      </c>
      <c r="AV33" s="47">
        <v>0.2045053745</v>
      </c>
      <c r="AW33" s="48">
        <v>2.2605214999999999E-3</v>
      </c>
      <c r="AX33" s="47">
        <v>1.8637835616</v>
      </c>
      <c r="AY33" s="48">
        <v>3.0138284000000001E-2</v>
      </c>
      <c r="AZ33" s="47">
        <v>17.194191195999998</v>
      </c>
      <c r="BA33" s="48">
        <v>0.4705648979</v>
      </c>
      <c r="BB33" s="47">
        <v>18.518454989999999</v>
      </c>
      <c r="BC33" s="48">
        <v>0.41365273159999999</v>
      </c>
      <c r="BD33" s="47">
        <v>40.464345475999998</v>
      </c>
      <c r="BE33" s="48">
        <v>2.1426662322999999</v>
      </c>
      <c r="BF33" s="47">
        <v>12.130366562000001</v>
      </c>
      <c r="BG33" s="48">
        <v>0.52031977500000004</v>
      </c>
      <c r="BH33" s="47">
        <v>109.54749566</v>
      </c>
      <c r="BI33" s="43">
        <v>1.0542874405</v>
      </c>
      <c r="BJ33" s="85">
        <v>6.7779570000000005E-4</v>
      </c>
      <c r="BK33" s="86">
        <v>1.1244006E-3</v>
      </c>
      <c r="BL33" s="86">
        <v>1.3478074E-3</v>
      </c>
      <c r="BM33" s="86">
        <v>1.4874471000000001E-3</v>
      </c>
      <c r="BN33" s="86">
        <v>1.5522597999999999E-3</v>
      </c>
      <c r="BO33" s="86">
        <v>1.6109939999999999E-3</v>
      </c>
      <c r="BP33" s="86">
        <v>1.6489740999999999E-3</v>
      </c>
      <c r="BQ33" s="86">
        <v>1.6792362E-3</v>
      </c>
      <c r="BR33" s="86">
        <v>1.7031881E-3</v>
      </c>
      <c r="BS33" s="87">
        <v>1.7271399E-3</v>
      </c>
      <c r="BT33" s="54">
        <v>86.215229432000001</v>
      </c>
      <c r="BU33" s="6">
        <v>0.59558537140000001</v>
      </c>
      <c r="BV33" s="38">
        <v>41.030983292000002</v>
      </c>
      <c r="BW33" s="6">
        <v>0.29933251550000001</v>
      </c>
      <c r="BX33" s="38">
        <v>19.784228869</v>
      </c>
      <c r="BY33" s="6">
        <v>0.15210533649999999</v>
      </c>
      <c r="BZ33" s="38">
        <v>9.8199180967000004</v>
      </c>
      <c r="CA33" s="6">
        <v>7.9869127499999998E-2</v>
      </c>
      <c r="CB33" s="38">
        <v>5.0929180364000004</v>
      </c>
      <c r="CC33" s="6">
        <v>4.42389833E-2</v>
      </c>
      <c r="CD33" s="38">
        <v>2.7825496869999999</v>
      </c>
      <c r="CE33" s="6">
        <v>2.6181260099999999E-2</v>
      </c>
      <c r="CF33" s="38">
        <v>1.5958508977999999</v>
      </c>
      <c r="CG33" s="6">
        <v>1.6464688099999999E-2</v>
      </c>
      <c r="CH33" s="38">
        <v>0.95954001430000002</v>
      </c>
      <c r="CI33" s="6">
        <v>1.1012633399999999E-2</v>
      </c>
      <c r="CJ33" s="38">
        <v>0.60174427620000004</v>
      </c>
      <c r="CK33" s="6">
        <v>7.7730420999999996E-3</v>
      </c>
      <c r="CL33" s="38">
        <v>0.39238240410000003</v>
      </c>
      <c r="CM33" s="139">
        <v>5.7513809999999999E-3</v>
      </c>
    </row>
    <row r="34" spans="1:91">
      <c r="A34" s="118">
        <v>2900</v>
      </c>
      <c r="B34" s="41">
        <v>1190.4272564</v>
      </c>
      <c r="C34" s="47">
        <v>2849.8964673999999</v>
      </c>
      <c r="D34" s="47">
        <v>51.416266835000002</v>
      </c>
      <c r="E34" s="48">
        <v>5.5599957899999997E-2</v>
      </c>
      <c r="F34" s="41">
        <v>0.7508297411</v>
      </c>
      <c r="G34" s="48">
        <v>1.0000623E-3</v>
      </c>
      <c r="H34" s="47">
        <v>181.81108749000001</v>
      </c>
      <c r="I34" s="48">
        <v>1.168561389</v>
      </c>
      <c r="J34" s="47">
        <v>96.500952127999994</v>
      </c>
      <c r="K34" s="48">
        <v>0.6170818092</v>
      </c>
      <c r="L34" s="47">
        <v>40.414233224999997</v>
      </c>
      <c r="M34" s="48">
        <v>0.38518955199999999</v>
      </c>
      <c r="N34" s="47">
        <v>17.763297817000002</v>
      </c>
      <c r="O34" s="48">
        <v>3.9715584800000002E-2</v>
      </c>
      <c r="P34" s="47">
        <v>0.31354722629999998</v>
      </c>
      <c r="Q34" s="48">
        <v>3.2549768E-3</v>
      </c>
      <c r="R34" s="47">
        <v>19.900664046999999</v>
      </c>
      <c r="S34" s="48">
        <v>0.51953716989999998</v>
      </c>
      <c r="T34" s="47">
        <v>98.650454788000005</v>
      </c>
      <c r="U34" s="48">
        <v>1.6099632534999999</v>
      </c>
      <c r="V34" s="47">
        <v>60.230059402999998</v>
      </c>
      <c r="W34" s="48">
        <v>2.5901367248999998</v>
      </c>
      <c r="X34" s="47">
        <v>47.083656638999997</v>
      </c>
      <c r="Y34" s="48">
        <v>0.45523430409999999</v>
      </c>
      <c r="Z34" s="47">
        <v>22.826578137999999</v>
      </c>
      <c r="AA34" s="48">
        <v>0.30448931200000001</v>
      </c>
      <c r="AB34" s="47">
        <v>5.6148707708999996</v>
      </c>
      <c r="AC34" s="48">
        <v>5.2384508599999997E-2</v>
      </c>
      <c r="AD34" s="38">
        <v>18.642207730099997</v>
      </c>
      <c r="AE34" s="6">
        <v>9.8360483499999984E-2</v>
      </c>
      <c r="AF34" s="47">
        <v>6.379682E-4</v>
      </c>
      <c r="AG34" s="6">
        <v>7.1416272999999999E-7</v>
      </c>
      <c r="AH34" s="47">
        <v>124.97938833000001</v>
      </c>
      <c r="AI34" s="48">
        <v>1.6006532632999999</v>
      </c>
      <c r="AJ34" s="48">
        <v>2.179018E-3</v>
      </c>
      <c r="AK34" s="6">
        <v>6.2328651000000001E-6</v>
      </c>
      <c r="AL34" s="47">
        <v>0.36933535119999999</v>
      </c>
      <c r="AM34" s="48">
        <v>5.8007242000000002E-3</v>
      </c>
      <c r="AN34" s="47">
        <v>40.044897872999996</v>
      </c>
      <c r="AO34" s="48">
        <v>0.37938882779999999</v>
      </c>
      <c r="AP34" s="47">
        <v>6.7250601510000001</v>
      </c>
      <c r="AQ34" s="48">
        <v>9.2751072000000004E-3</v>
      </c>
      <c r="AR34" s="47">
        <v>11.038237666000001</v>
      </c>
      <c r="AS34" s="48">
        <v>3.0440477699999999E-2</v>
      </c>
      <c r="AT34" s="47">
        <v>9.2809384699999997E-2</v>
      </c>
      <c r="AU34" s="48">
        <v>8.4792199999999998E-4</v>
      </c>
      <c r="AV34" s="47">
        <v>0.22073784160000001</v>
      </c>
      <c r="AW34" s="48">
        <v>2.4070547999999999E-3</v>
      </c>
      <c r="AX34" s="47">
        <v>2.0904592397999999</v>
      </c>
      <c r="AY34" s="48">
        <v>3.2533825099999997E-2</v>
      </c>
      <c r="AZ34" s="47">
        <v>17.810204807000002</v>
      </c>
      <c r="BA34" s="48">
        <v>0.48700334470000001</v>
      </c>
      <c r="BB34" s="47">
        <v>18.954035503</v>
      </c>
      <c r="BC34" s="48">
        <v>0.42109678620000002</v>
      </c>
      <c r="BD34" s="47">
        <v>41.276023899999998</v>
      </c>
      <c r="BE34" s="48">
        <v>2.1690399387000001</v>
      </c>
      <c r="BF34" s="47">
        <v>12.764861026</v>
      </c>
      <c r="BG34" s="48">
        <v>0.53153281379999995</v>
      </c>
      <c r="BH34" s="47">
        <v>112.2145273</v>
      </c>
      <c r="BI34" s="43">
        <v>1.0691204495</v>
      </c>
      <c r="BJ34" s="85">
        <v>7.0635890000000001E-4</v>
      </c>
      <c r="BK34" s="86">
        <v>1.1722118999999999E-3</v>
      </c>
      <c r="BL34" s="86">
        <v>1.3990363000000001E-3</v>
      </c>
      <c r="BM34" s="86">
        <v>1.5372610000000001E-3</v>
      </c>
      <c r="BN34" s="86">
        <v>1.6013105000000001E-3</v>
      </c>
      <c r="BO34" s="86">
        <v>1.6591118000000001E-3</v>
      </c>
      <c r="BP34" s="86">
        <v>1.6966557000000001E-3</v>
      </c>
      <c r="BQ34" s="86">
        <v>1.7265920000000001E-3</v>
      </c>
      <c r="BR34" s="86">
        <v>1.7502643E-3</v>
      </c>
      <c r="BS34" s="87">
        <v>1.7739367000000001E-3</v>
      </c>
      <c r="BT34" s="54">
        <v>87.307199709000002</v>
      </c>
      <c r="BU34" s="6">
        <v>0.60249282159999995</v>
      </c>
      <c r="BV34" s="38">
        <v>41.786096544999999</v>
      </c>
      <c r="BW34" s="6">
        <v>0.30432370060000002</v>
      </c>
      <c r="BX34" s="38">
        <v>20.278780080000001</v>
      </c>
      <c r="BY34" s="6">
        <v>0.15551596140000001</v>
      </c>
      <c r="BZ34" s="38">
        <v>10.128137336</v>
      </c>
      <c r="CA34" s="6">
        <v>8.2086838199999998E-2</v>
      </c>
      <c r="CB34" s="38">
        <v>5.2846593598</v>
      </c>
      <c r="CC34" s="6">
        <v>4.5681408600000001E-2</v>
      </c>
      <c r="CD34" s="38">
        <v>2.9077288259</v>
      </c>
      <c r="CE34" s="6">
        <v>2.71613341E-2</v>
      </c>
      <c r="CF34" s="38">
        <v>1.6778676514999999</v>
      </c>
      <c r="CG34" s="6">
        <v>1.71425589E-2</v>
      </c>
      <c r="CH34" s="38">
        <v>1.0147245444999999</v>
      </c>
      <c r="CI34" s="6">
        <v>1.14971672E-2</v>
      </c>
      <c r="CJ34" s="38">
        <v>0.64147847339999997</v>
      </c>
      <c r="CK34" s="6">
        <v>8.1418753999999999E-3</v>
      </c>
      <c r="CL34" s="38">
        <v>0.42165659830000002</v>
      </c>
      <c r="CM34" s="139">
        <v>6.0398954000000001E-3</v>
      </c>
    </row>
    <row r="35" spans="1:91">
      <c r="A35" s="118">
        <v>3000</v>
      </c>
      <c r="B35" s="41">
        <v>1213.1989498</v>
      </c>
      <c r="C35" s="47">
        <v>2948.7459391000002</v>
      </c>
      <c r="D35" s="47">
        <v>54.154724492</v>
      </c>
      <c r="E35" s="48">
        <v>5.7520426200000002E-2</v>
      </c>
      <c r="F35" s="41">
        <v>0.86523682980000005</v>
      </c>
      <c r="G35" s="48">
        <v>1.0699276E-3</v>
      </c>
      <c r="H35" s="47">
        <v>183.18577174999999</v>
      </c>
      <c r="I35" s="48">
        <v>1.1764267071000001</v>
      </c>
      <c r="J35" s="47">
        <v>98.291708317000001</v>
      </c>
      <c r="K35" s="48">
        <v>0.62743294279999995</v>
      </c>
      <c r="L35" s="47">
        <v>41.553574576000003</v>
      </c>
      <c r="M35" s="48">
        <v>0.39479485590000002</v>
      </c>
      <c r="N35" s="47">
        <v>18.746486406999999</v>
      </c>
      <c r="O35" s="48">
        <v>4.1449644200000003E-2</v>
      </c>
      <c r="P35" s="47">
        <v>0.3572106297</v>
      </c>
      <c r="Q35" s="48">
        <v>3.6236788999999998E-3</v>
      </c>
      <c r="R35" s="47">
        <v>20.659527839999999</v>
      </c>
      <c r="S35" s="48">
        <v>0.5377482374</v>
      </c>
      <c r="T35" s="47">
        <v>100.57998289</v>
      </c>
      <c r="U35" s="48">
        <v>1.6251529060000001</v>
      </c>
      <c r="V35" s="47">
        <v>61.393141247000003</v>
      </c>
      <c r="W35" s="48">
        <v>2.6206605613999998</v>
      </c>
      <c r="X35" s="47">
        <v>48.499265254999997</v>
      </c>
      <c r="Y35" s="48">
        <v>0.4653932845</v>
      </c>
      <c r="Z35" s="47">
        <v>23.405597131</v>
      </c>
      <c r="AA35" s="48">
        <v>0.31115406559999997</v>
      </c>
      <c r="AB35" s="47">
        <v>5.7470233539000004</v>
      </c>
      <c r="AC35" s="48">
        <v>5.3199541599999997E-2</v>
      </c>
      <c r="AD35" s="38">
        <v>19.346644770099996</v>
      </c>
      <c r="AE35" s="6">
        <v>0.10103967730000002</v>
      </c>
      <c r="AF35" s="47">
        <v>6.3199260000000004E-4</v>
      </c>
      <c r="AG35" s="6">
        <v>7.0350172000000001E-7</v>
      </c>
      <c r="AH35" s="47">
        <v>128.46299127</v>
      </c>
      <c r="AI35" s="48">
        <v>1.6283004592999999</v>
      </c>
      <c r="AJ35" s="48">
        <v>2.2857963000000002E-3</v>
      </c>
      <c r="AK35" s="6">
        <v>6.1303489000000003E-6</v>
      </c>
      <c r="AL35" s="47">
        <v>0.38722101599999997</v>
      </c>
      <c r="AM35" s="48">
        <v>6.0423437999999998E-3</v>
      </c>
      <c r="AN35" s="47">
        <v>41.166353559999997</v>
      </c>
      <c r="AO35" s="48">
        <v>0.3887525121</v>
      </c>
      <c r="AP35" s="47">
        <v>7.2640904737999996</v>
      </c>
      <c r="AQ35" s="48">
        <v>9.8333993999999997E-3</v>
      </c>
      <c r="AR35" s="47">
        <v>11.482395932999999</v>
      </c>
      <c r="AS35" s="48">
        <v>3.1616244699999997E-2</v>
      </c>
      <c r="AT35" s="47">
        <v>0.1077572181</v>
      </c>
      <c r="AU35" s="48">
        <v>9.5127679999999998E-4</v>
      </c>
      <c r="AV35" s="47">
        <v>0.24945341169999999</v>
      </c>
      <c r="AW35" s="48">
        <v>2.6724019999999999E-3</v>
      </c>
      <c r="AX35" s="47">
        <v>2.2383676911000001</v>
      </c>
      <c r="AY35" s="48">
        <v>3.4908727700000003E-2</v>
      </c>
      <c r="AZ35" s="47">
        <v>18.421160148999999</v>
      </c>
      <c r="BA35" s="48">
        <v>0.50283950970000002</v>
      </c>
      <c r="BB35" s="47">
        <v>19.395789856</v>
      </c>
      <c r="BC35" s="48">
        <v>0.42811367550000001</v>
      </c>
      <c r="BD35" s="47">
        <v>41.997351391000002</v>
      </c>
      <c r="BE35" s="48">
        <v>2.1925468859000001</v>
      </c>
      <c r="BF35" s="47">
        <v>13.578607415</v>
      </c>
      <c r="BG35" s="48">
        <v>0.54381964059999999</v>
      </c>
      <c r="BH35" s="47">
        <v>114.88438386</v>
      </c>
      <c r="BI35" s="43">
        <v>1.0844808186999999</v>
      </c>
      <c r="BJ35" s="85">
        <v>7.624614E-4</v>
      </c>
      <c r="BK35" s="86">
        <v>1.2693686000000001E-3</v>
      </c>
      <c r="BL35" s="86">
        <v>1.5097829E-3</v>
      </c>
      <c r="BM35" s="86">
        <v>1.6503491E-3</v>
      </c>
      <c r="BN35" s="86">
        <v>1.715865E-3</v>
      </c>
      <c r="BO35" s="86">
        <v>1.7731297E-3</v>
      </c>
      <c r="BP35" s="86">
        <v>1.8101777000000001E-3</v>
      </c>
      <c r="BQ35" s="86">
        <v>1.8397131E-3</v>
      </c>
      <c r="BR35" s="86">
        <v>1.8630436E-3</v>
      </c>
      <c r="BS35" s="87">
        <v>1.8863739999999999E-3</v>
      </c>
      <c r="BT35" s="54">
        <v>88.345550614999993</v>
      </c>
      <c r="BU35" s="6">
        <v>0.60874978909999999</v>
      </c>
      <c r="BV35" s="38">
        <v>42.497800452</v>
      </c>
      <c r="BW35" s="6">
        <v>0.30880764719999998</v>
      </c>
      <c r="BX35" s="38">
        <v>20.742955935000001</v>
      </c>
      <c r="BY35" s="6">
        <v>0.15853227880000001</v>
      </c>
      <c r="BZ35" s="38">
        <v>10.415580553</v>
      </c>
      <c r="CA35" s="6">
        <v>8.4013608899999995E-2</v>
      </c>
      <c r="CB35" s="38">
        <v>5.4630713371999997</v>
      </c>
      <c r="CC35" s="6">
        <v>4.6923276299999997E-2</v>
      </c>
      <c r="CD35" s="38">
        <v>3.0126840455999999</v>
      </c>
      <c r="CE35" s="6">
        <v>2.7933856600000001E-2</v>
      </c>
      <c r="CF35" s="38">
        <v>1.7427982783</v>
      </c>
      <c r="CG35" s="6">
        <v>1.76526779E-2</v>
      </c>
      <c r="CH35" s="38">
        <v>1.0539411411999999</v>
      </c>
      <c r="CI35" s="6">
        <v>1.18252329E-2</v>
      </c>
      <c r="CJ35" s="38">
        <v>0.66753388599999997</v>
      </c>
      <c r="CK35" s="6">
        <v>8.3719068000000004E-3</v>
      </c>
      <c r="CL35" s="38">
        <v>0.43992424390000001</v>
      </c>
      <c r="CM35" s="139">
        <v>6.2083974999999998E-3</v>
      </c>
    </row>
    <row r="36" spans="1:91">
      <c r="A36" s="118">
        <v>3100</v>
      </c>
      <c r="B36" s="41">
        <v>1235.4296284</v>
      </c>
      <c r="C36" s="47">
        <v>3049.8148594999998</v>
      </c>
      <c r="D36" s="47">
        <v>56.712556673000002</v>
      </c>
      <c r="E36" s="48">
        <v>5.9173434499999997E-2</v>
      </c>
      <c r="F36" s="41">
        <v>0.93391531839999997</v>
      </c>
      <c r="G36" s="48">
        <v>1.1139029E-3</v>
      </c>
      <c r="H36" s="47">
        <v>184.57678512999999</v>
      </c>
      <c r="I36" s="48">
        <v>1.1847316972999999</v>
      </c>
      <c r="J36" s="47">
        <v>99.907260375000007</v>
      </c>
      <c r="K36" s="48">
        <v>0.63655372669999999</v>
      </c>
      <c r="L36" s="47">
        <v>42.853812316999999</v>
      </c>
      <c r="M36" s="48">
        <v>0.40610849719999997</v>
      </c>
      <c r="N36" s="47">
        <v>19.743760308999999</v>
      </c>
      <c r="O36" s="48">
        <v>4.3303306799999997E-2</v>
      </c>
      <c r="P36" s="47">
        <v>0.38804511819999998</v>
      </c>
      <c r="Q36" s="48">
        <v>3.9991560000000002E-3</v>
      </c>
      <c r="R36" s="47">
        <v>21.362760899000001</v>
      </c>
      <c r="S36" s="48">
        <v>0.55541114130000002</v>
      </c>
      <c r="T36" s="47">
        <v>102.59268864000001</v>
      </c>
      <c r="U36" s="48">
        <v>1.6392840008</v>
      </c>
      <c r="V36" s="47">
        <v>62.554273418999998</v>
      </c>
      <c r="W36" s="48">
        <v>2.6503509578000002</v>
      </c>
      <c r="X36" s="47">
        <v>49.771458785</v>
      </c>
      <c r="Y36" s="48">
        <v>0.47440468969999999</v>
      </c>
      <c r="Z36" s="47">
        <v>23.981070806999998</v>
      </c>
      <c r="AA36" s="48">
        <v>0.31727366899999998</v>
      </c>
      <c r="AB36" s="47">
        <v>5.8458562796000004</v>
      </c>
      <c r="AC36" s="48">
        <v>5.3929846900000002E-2</v>
      </c>
      <c r="AD36" s="38">
        <v>19.944531698400002</v>
      </c>
      <c r="AE36" s="6">
        <v>0.10320117379999999</v>
      </c>
      <c r="AF36" s="47">
        <v>6.2659059999999999E-4</v>
      </c>
      <c r="AG36" s="6">
        <v>6.9385598000000002E-7</v>
      </c>
      <c r="AH36" s="47">
        <v>131.86637869</v>
      </c>
      <c r="AI36" s="48">
        <v>1.6536842519999999</v>
      </c>
      <c r="AJ36" s="48">
        <v>2.3524290000000001E-3</v>
      </c>
      <c r="AK36" s="6">
        <v>6.0375830999999997E-6</v>
      </c>
      <c r="AL36" s="47">
        <v>0.40849954989999998</v>
      </c>
      <c r="AM36" s="48">
        <v>6.2621904000000001E-3</v>
      </c>
      <c r="AN36" s="47">
        <v>42.445312768000001</v>
      </c>
      <c r="AO36" s="48">
        <v>0.3998463068</v>
      </c>
      <c r="AP36" s="47">
        <v>7.7636435903000001</v>
      </c>
      <c r="AQ36" s="48">
        <v>1.0385341100000001E-2</v>
      </c>
      <c r="AR36" s="47">
        <v>11.980116719</v>
      </c>
      <c r="AS36" s="48">
        <v>3.2917965700000003E-2</v>
      </c>
      <c r="AT36" s="47">
        <v>0.11452271729999999</v>
      </c>
      <c r="AU36" s="48">
        <v>1.0738283000000001E-3</v>
      </c>
      <c r="AV36" s="47">
        <v>0.27352240100000003</v>
      </c>
      <c r="AW36" s="48">
        <v>2.9253276999999999E-3</v>
      </c>
      <c r="AX36" s="47">
        <v>2.3287705227000002</v>
      </c>
      <c r="AY36" s="48">
        <v>3.63349507E-2</v>
      </c>
      <c r="AZ36" s="47">
        <v>19.033990375999998</v>
      </c>
      <c r="BA36" s="48">
        <v>0.51907619059999999</v>
      </c>
      <c r="BB36" s="47">
        <v>19.826054031000002</v>
      </c>
      <c r="BC36" s="48">
        <v>0.43523573879999999</v>
      </c>
      <c r="BD36" s="47">
        <v>42.728219387999999</v>
      </c>
      <c r="BE36" s="48">
        <v>2.2151152189999999</v>
      </c>
      <c r="BF36" s="47">
        <v>14.303315018999999</v>
      </c>
      <c r="BG36" s="48">
        <v>0.55510005039999999</v>
      </c>
      <c r="BH36" s="47">
        <v>117.56306367000001</v>
      </c>
      <c r="BI36" s="43">
        <v>1.0985842016</v>
      </c>
      <c r="BJ36" s="85">
        <v>8.0214360000000005E-4</v>
      </c>
      <c r="BK36" s="86">
        <v>1.3359023E-3</v>
      </c>
      <c r="BL36" s="86">
        <v>1.5820542999999999E-3</v>
      </c>
      <c r="BM36" s="86">
        <v>1.7220839E-3</v>
      </c>
      <c r="BN36" s="86">
        <v>1.7867782E-3</v>
      </c>
      <c r="BO36" s="86">
        <v>1.8433306E-3</v>
      </c>
      <c r="BP36" s="86">
        <v>1.8799915000000001E-3</v>
      </c>
      <c r="BQ36" s="86">
        <v>1.9092101E-3</v>
      </c>
      <c r="BR36" s="86">
        <v>1.9322743E-3</v>
      </c>
      <c r="BS36" s="87">
        <v>1.9553385000000002E-3</v>
      </c>
      <c r="BT36" s="54">
        <v>89.415961519000007</v>
      </c>
      <c r="BU36" s="6">
        <v>0.61543877359999999</v>
      </c>
      <c r="BV36" s="38">
        <v>43.244472674999997</v>
      </c>
      <c r="BW36" s="6">
        <v>0.31368923770000001</v>
      </c>
      <c r="BX36" s="38">
        <v>21.244927353000001</v>
      </c>
      <c r="BY36" s="6">
        <v>0.16198062220000001</v>
      </c>
      <c r="BZ36" s="38">
        <v>10.751370413</v>
      </c>
      <c r="CA36" s="6">
        <v>8.6433347800000004E-2</v>
      </c>
      <c r="CB36" s="38">
        <v>5.6942972850000002</v>
      </c>
      <c r="CC36" s="6">
        <v>4.8663771600000003E-2</v>
      </c>
      <c r="CD36" s="38">
        <v>3.1666480618000001</v>
      </c>
      <c r="CE36" s="6">
        <v>2.9157198200000001E-2</v>
      </c>
      <c r="CF36" s="38">
        <v>1.8494387617000001</v>
      </c>
      <c r="CG36" s="6">
        <v>1.8540969500000001E-2</v>
      </c>
      <c r="CH36" s="38">
        <v>1.1304581731000001</v>
      </c>
      <c r="CI36" s="6">
        <v>1.2488323799999999E-2</v>
      </c>
      <c r="CJ36" s="38">
        <v>0.72344773979999999</v>
      </c>
      <c r="CK36" s="6">
        <v>8.877767E-3</v>
      </c>
      <c r="CL36" s="38">
        <v>0.47999427750000001</v>
      </c>
      <c r="CM36" s="139">
        <v>6.5926136999999996E-3</v>
      </c>
    </row>
    <row r="37" spans="1:91">
      <c r="A37" s="118">
        <v>3200</v>
      </c>
      <c r="B37" s="41">
        <v>1257.1366697999999</v>
      </c>
      <c r="C37" s="47">
        <v>3149.5970462</v>
      </c>
      <c r="D37" s="47">
        <v>59.461674813000002</v>
      </c>
      <c r="E37" s="48">
        <v>6.0983881900000002E-2</v>
      </c>
      <c r="F37" s="41">
        <v>1.0448813264000001</v>
      </c>
      <c r="G37" s="48">
        <v>1.1888222E-3</v>
      </c>
      <c r="H37" s="47">
        <v>185.87458554</v>
      </c>
      <c r="I37" s="48">
        <v>1.1927528269000001</v>
      </c>
      <c r="J37" s="47">
        <v>101.53865244000001</v>
      </c>
      <c r="K37" s="48">
        <v>0.64589805119999999</v>
      </c>
      <c r="L37" s="47">
        <v>43.826943669999999</v>
      </c>
      <c r="M37" s="48">
        <v>0.4142903409</v>
      </c>
      <c r="N37" s="47">
        <v>20.705738774</v>
      </c>
      <c r="O37" s="48">
        <v>4.5034156499999999E-2</v>
      </c>
      <c r="P37" s="47">
        <v>0.41916979589999998</v>
      </c>
      <c r="Q37" s="48">
        <v>4.3400416000000004E-3</v>
      </c>
      <c r="R37" s="47">
        <v>22.075037729000002</v>
      </c>
      <c r="S37" s="48">
        <v>0.57294229860000001</v>
      </c>
      <c r="T37" s="47">
        <v>104.41435851</v>
      </c>
      <c r="U37" s="48">
        <v>1.6529296525999999</v>
      </c>
      <c r="V37" s="47">
        <v>63.644282752999999</v>
      </c>
      <c r="W37" s="48">
        <v>2.6801586463999998</v>
      </c>
      <c r="X37" s="47">
        <v>51.130920961999998</v>
      </c>
      <c r="Y37" s="48">
        <v>0.48381921989999999</v>
      </c>
      <c r="Z37" s="47">
        <v>24.553409852000001</v>
      </c>
      <c r="AA37" s="48">
        <v>0.32337811579999998</v>
      </c>
      <c r="AB37" s="47">
        <v>5.9717008000999998</v>
      </c>
      <c r="AC37" s="48">
        <v>5.4776664099999997E-2</v>
      </c>
      <c r="AD37" s="38">
        <v>20.605810309899997</v>
      </c>
      <c r="AE37" s="6">
        <v>0.10566444000000003</v>
      </c>
      <c r="AF37" s="47">
        <v>6.2159699999999999E-4</v>
      </c>
      <c r="AG37" s="6">
        <v>6.8469820000000002E-7</v>
      </c>
      <c r="AH37" s="47">
        <v>135.19011627</v>
      </c>
      <c r="AI37" s="48">
        <v>1.6781847821</v>
      </c>
      <c r="AJ37" s="48">
        <v>2.6860671999999999E-3</v>
      </c>
      <c r="AK37" s="6">
        <v>5.9491494E-6</v>
      </c>
      <c r="AL37" s="47">
        <v>0.4188304961</v>
      </c>
      <c r="AM37" s="48">
        <v>6.3563016999999998E-3</v>
      </c>
      <c r="AN37" s="47">
        <v>43.408113174</v>
      </c>
      <c r="AO37" s="48">
        <v>0.40793403919999999</v>
      </c>
      <c r="AP37" s="47">
        <v>8.2732886451999992</v>
      </c>
      <c r="AQ37" s="48">
        <v>1.09246573E-2</v>
      </c>
      <c r="AR37" s="47">
        <v>12.432450128999999</v>
      </c>
      <c r="AS37" s="48">
        <v>3.4109499199999997E-2</v>
      </c>
      <c r="AT37" s="47">
        <v>0.1202434386</v>
      </c>
      <c r="AU37" s="48">
        <v>1.1402016E-3</v>
      </c>
      <c r="AV37" s="47">
        <v>0.2989263573</v>
      </c>
      <c r="AW37" s="48">
        <v>3.1998399999999998E-3</v>
      </c>
      <c r="AX37" s="47">
        <v>2.4366667898999999</v>
      </c>
      <c r="AY37" s="48">
        <v>3.7897598900000003E-2</v>
      </c>
      <c r="AZ37" s="47">
        <v>19.638370939000001</v>
      </c>
      <c r="BA37" s="48">
        <v>0.53504469970000001</v>
      </c>
      <c r="BB37" s="47">
        <v>20.22045374</v>
      </c>
      <c r="BC37" s="48">
        <v>0.4416494064</v>
      </c>
      <c r="BD37" s="47">
        <v>43.423829013000002</v>
      </c>
      <c r="BE37" s="48">
        <v>2.23850924</v>
      </c>
      <c r="BF37" s="47">
        <v>14.973803475</v>
      </c>
      <c r="BG37" s="48">
        <v>0.56599196439999999</v>
      </c>
      <c r="BH37" s="47">
        <v>120.2163128</v>
      </c>
      <c r="BI37" s="43">
        <v>1.1121928178</v>
      </c>
      <c r="BJ37" s="85">
        <v>8.6084270000000003E-4</v>
      </c>
      <c r="BK37" s="86">
        <v>1.4452223E-3</v>
      </c>
      <c r="BL37" s="86">
        <v>1.6946856E-3</v>
      </c>
      <c r="BM37" s="86">
        <v>1.8355476999999999E-3</v>
      </c>
      <c r="BN37" s="86">
        <v>1.9012588999999999E-3</v>
      </c>
      <c r="BO37" s="86">
        <v>1.9589276999999999E-3</v>
      </c>
      <c r="BP37" s="86">
        <v>1.9960897000000002E-3</v>
      </c>
      <c r="BQ37" s="86">
        <v>2.0258783000000002E-3</v>
      </c>
      <c r="BR37" s="86">
        <v>2.0495486999999998E-3</v>
      </c>
      <c r="BS37" s="87">
        <v>2.0732191999999999E-3</v>
      </c>
      <c r="BT37" s="54">
        <v>90.433185839000004</v>
      </c>
      <c r="BU37" s="6">
        <v>0.62200218679999997</v>
      </c>
      <c r="BV37" s="38">
        <v>43.963616164000001</v>
      </c>
      <c r="BW37" s="6">
        <v>0.31856344660000002</v>
      </c>
      <c r="BX37" s="38">
        <v>21.724153093999998</v>
      </c>
      <c r="BY37" s="6">
        <v>0.1654132606</v>
      </c>
      <c r="BZ37" s="38">
        <v>11.070629608000001</v>
      </c>
      <c r="CA37" s="6">
        <v>8.8850236999999999E-2</v>
      </c>
      <c r="CB37" s="38">
        <v>5.9008550140000002</v>
      </c>
      <c r="CC37" s="6">
        <v>5.0339981700000001E-2</v>
      </c>
      <c r="CD37" s="38">
        <v>3.3030447329000001</v>
      </c>
      <c r="CE37" s="6">
        <v>3.0345462399999999E-2</v>
      </c>
      <c r="CF37" s="38">
        <v>1.9393945276</v>
      </c>
      <c r="CG37" s="6">
        <v>1.9386389300000001E-2</v>
      </c>
      <c r="CH37" s="38">
        <v>1.1938901856999999</v>
      </c>
      <c r="CI37" s="6">
        <v>1.31261217E-2</v>
      </c>
      <c r="CJ37" s="38">
        <v>0.76900565809999999</v>
      </c>
      <c r="CK37" s="6">
        <v>9.3693357000000001E-3</v>
      </c>
      <c r="CL37" s="38">
        <v>0.51350819449999996</v>
      </c>
      <c r="CM37" s="139">
        <v>6.9792921000000003E-3</v>
      </c>
    </row>
    <row r="38" spans="1:91">
      <c r="A38" s="118">
        <v>3300</v>
      </c>
      <c r="B38" s="41">
        <v>1278.3557307000001</v>
      </c>
      <c r="C38" s="47">
        <v>3249.5361108000002</v>
      </c>
      <c r="D38" s="47">
        <v>62.116816608999997</v>
      </c>
      <c r="E38" s="48">
        <v>6.2663860299999999E-2</v>
      </c>
      <c r="F38" s="41">
        <v>1.1443151754000001</v>
      </c>
      <c r="G38" s="48">
        <v>1.2660028000000001E-3</v>
      </c>
      <c r="H38" s="47">
        <v>187.08282371999999</v>
      </c>
      <c r="I38" s="48">
        <v>1.1998711215</v>
      </c>
      <c r="J38" s="47">
        <v>103.11265313</v>
      </c>
      <c r="K38" s="48">
        <v>0.65489467339999996</v>
      </c>
      <c r="L38" s="47">
        <v>44.797626940000001</v>
      </c>
      <c r="M38" s="48">
        <v>0.42260127089999999</v>
      </c>
      <c r="N38" s="47">
        <v>21.657871837999998</v>
      </c>
      <c r="O38" s="48">
        <v>4.67264524E-2</v>
      </c>
      <c r="P38" s="47">
        <v>0.44643424199999998</v>
      </c>
      <c r="Q38" s="48">
        <v>4.6168524000000004E-3</v>
      </c>
      <c r="R38" s="47">
        <v>22.87104038</v>
      </c>
      <c r="S38" s="48">
        <v>0.5924765045</v>
      </c>
      <c r="T38" s="47">
        <v>106.14234671</v>
      </c>
      <c r="U38" s="48">
        <v>1.6657824799000001</v>
      </c>
      <c r="V38" s="47">
        <v>64.857755306000001</v>
      </c>
      <c r="W38" s="48">
        <v>2.7090098015000001</v>
      </c>
      <c r="X38" s="47">
        <v>52.474474338999997</v>
      </c>
      <c r="Y38" s="48">
        <v>0.49296291139999998</v>
      </c>
      <c r="Z38" s="47">
        <v>25.108898473</v>
      </c>
      <c r="AA38" s="48">
        <v>0.32924247559999997</v>
      </c>
      <c r="AB38" s="47">
        <v>6.1086485136000004</v>
      </c>
      <c r="AC38" s="48">
        <v>5.5662108199999998E-2</v>
      </c>
      <c r="AD38" s="38">
        <v>21.256927352399998</v>
      </c>
      <c r="AE38" s="6">
        <v>0.1080583276</v>
      </c>
      <c r="AF38" s="47">
        <v>6.1715089999999999E-4</v>
      </c>
      <c r="AG38" s="6">
        <v>6.7640822999999999E-7</v>
      </c>
      <c r="AH38" s="47">
        <v>138.50125494</v>
      </c>
      <c r="AI38" s="48">
        <v>1.7025195530999999</v>
      </c>
      <c r="AJ38" s="48">
        <v>2.7945302E-3</v>
      </c>
      <c r="AK38" s="6">
        <v>5.8688977000000004E-6</v>
      </c>
      <c r="AL38" s="47">
        <v>0.43013281959999999</v>
      </c>
      <c r="AM38" s="48">
        <v>6.4709473E-3</v>
      </c>
      <c r="AN38" s="47">
        <v>44.367494120000003</v>
      </c>
      <c r="AO38" s="48">
        <v>0.41613032360000002</v>
      </c>
      <c r="AP38" s="47">
        <v>8.8180831602000005</v>
      </c>
      <c r="AQ38" s="48">
        <v>1.15308901E-2</v>
      </c>
      <c r="AR38" s="47">
        <v>12.839788677</v>
      </c>
      <c r="AS38" s="48">
        <v>3.5195562299999997E-2</v>
      </c>
      <c r="AT38" s="47">
        <v>0.1238588119</v>
      </c>
      <c r="AU38" s="48">
        <v>1.1782333E-3</v>
      </c>
      <c r="AV38" s="47">
        <v>0.3225754301</v>
      </c>
      <c r="AW38" s="48">
        <v>3.4386191E-3</v>
      </c>
      <c r="AX38" s="47">
        <v>2.5419658509</v>
      </c>
      <c r="AY38" s="48">
        <v>3.9261506299999999E-2</v>
      </c>
      <c r="AZ38" s="47">
        <v>20.329074529</v>
      </c>
      <c r="BA38" s="48">
        <v>0.55321499819999997</v>
      </c>
      <c r="BB38" s="47">
        <v>20.707538396</v>
      </c>
      <c r="BC38" s="48">
        <v>0.44932503730000001</v>
      </c>
      <c r="BD38" s="47">
        <v>44.150216909999997</v>
      </c>
      <c r="BE38" s="48">
        <v>2.2596847642000002</v>
      </c>
      <c r="BF38" s="47">
        <v>15.746932992</v>
      </c>
      <c r="BG38" s="48">
        <v>0.57671025809999998</v>
      </c>
      <c r="BH38" s="47">
        <v>122.75432195</v>
      </c>
      <c r="BI38" s="43">
        <v>1.125809295</v>
      </c>
      <c r="BJ38" s="85">
        <v>9.1282620000000001E-4</v>
      </c>
      <c r="BK38" s="86">
        <v>1.5308893E-3</v>
      </c>
      <c r="BL38" s="86">
        <v>1.7891536999999999E-3</v>
      </c>
      <c r="BM38" s="86">
        <v>1.9373844E-3</v>
      </c>
      <c r="BN38" s="86">
        <v>2.0101625E-3</v>
      </c>
      <c r="BO38" s="86">
        <v>2.0749784E-3</v>
      </c>
      <c r="BP38" s="86">
        <v>2.1119484999999999E-3</v>
      </c>
      <c r="BQ38" s="86">
        <v>2.1414301000000002E-3</v>
      </c>
      <c r="BR38" s="86">
        <v>2.1648275E-3</v>
      </c>
      <c r="BS38" s="87">
        <v>2.1882249999999998E-3</v>
      </c>
      <c r="BT38" s="54">
        <v>91.351186045999995</v>
      </c>
      <c r="BU38" s="6">
        <v>0.62766403879999999</v>
      </c>
      <c r="BV38" s="38">
        <v>44.614767833000002</v>
      </c>
      <c r="BW38" s="6">
        <v>0.32273182280000001</v>
      </c>
      <c r="BX38" s="38">
        <v>22.153295156999999</v>
      </c>
      <c r="BY38" s="6">
        <v>0.16824334290000001</v>
      </c>
      <c r="BZ38" s="38">
        <v>11.347922710000001</v>
      </c>
      <c r="CA38" s="6">
        <v>9.0753011499999994E-2</v>
      </c>
      <c r="CB38" s="38">
        <v>6.0826630472999996</v>
      </c>
      <c r="CC38" s="6">
        <v>5.1659288300000002E-2</v>
      </c>
      <c r="CD38" s="38">
        <v>3.4182805605</v>
      </c>
      <c r="CE38" s="6">
        <v>3.1237788900000001E-2</v>
      </c>
      <c r="CF38" s="38">
        <v>2.0220433435</v>
      </c>
      <c r="CG38" s="6">
        <v>2.0059640100000001E-2</v>
      </c>
      <c r="CH38" s="38">
        <v>1.2535849628</v>
      </c>
      <c r="CI38" s="6">
        <v>1.36494518E-2</v>
      </c>
      <c r="CJ38" s="38">
        <v>0.81406311490000005</v>
      </c>
      <c r="CK38" s="6">
        <v>9.7902478000000005E-3</v>
      </c>
      <c r="CL38" s="38">
        <v>0.54989003589999996</v>
      </c>
      <c r="CM38" s="139">
        <v>7.3321198000000001E-3</v>
      </c>
    </row>
    <row r="39" spans="1:91">
      <c r="A39" s="118">
        <v>3400</v>
      </c>
      <c r="B39" s="41">
        <v>1299.0985244000001</v>
      </c>
      <c r="C39" s="47">
        <v>3350.1705493999998</v>
      </c>
      <c r="D39" s="47">
        <v>64.746304702000003</v>
      </c>
      <c r="E39" s="48">
        <v>6.4216000300000006E-2</v>
      </c>
      <c r="F39" s="41">
        <v>1.3559259089</v>
      </c>
      <c r="G39" s="48">
        <v>1.3648413E-3</v>
      </c>
      <c r="H39" s="47">
        <v>188.24946488</v>
      </c>
      <c r="I39" s="48">
        <v>1.2069404775000001</v>
      </c>
      <c r="J39" s="47">
        <v>104.69272192</v>
      </c>
      <c r="K39" s="48">
        <v>0.66377522990000004</v>
      </c>
      <c r="L39" s="47">
        <v>45.734255738999998</v>
      </c>
      <c r="M39" s="48">
        <v>0.43084801839999998</v>
      </c>
      <c r="N39" s="47">
        <v>22.724763197000001</v>
      </c>
      <c r="O39" s="48">
        <v>4.8566332900000002E-2</v>
      </c>
      <c r="P39" s="47">
        <v>0.46387829159999999</v>
      </c>
      <c r="Q39" s="48">
        <v>4.7921502999999999E-3</v>
      </c>
      <c r="R39" s="47">
        <v>23.590792802999999</v>
      </c>
      <c r="S39" s="48">
        <v>0.60960113130000004</v>
      </c>
      <c r="T39" s="47">
        <v>108.09496636</v>
      </c>
      <c r="U39" s="48">
        <v>1.6790039999999999</v>
      </c>
      <c r="V39" s="47">
        <v>65.929869230999998</v>
      </c>
      <c r="W39" s="48">
        <v>2.7348963847999999</v>
      </c>
      <c r="X39" s="47">
        <v>53.782852818999999</v>
      </c>
      <c r="Y39" s="48">
        <v>0.50181988649999998</v>
      </c>
      <c r="Z39" s="47">
        <v>25.654504940999999</v>
      </c>
      <c r="AA39" s="48">
        <v>0.3351115543</v>
      </c>
      <c r="AB39" s="47">
        <v>6.2037291387</v>
      </c>
      <c r="AC39" s="48">
        <v>5.6316424900000002E-2</v>
      </c>
      <c r="AD39" s="38">
        <v>21.924618739300001</v>
      </c>
      <c r="AE39" s="6">
        <v>0.11039190729999998</v>
      </c>
      <c r="AF39" s="47">
        <v>6.1259460000000004E-4</v>
      </c>
      <c r="AG39" s="6">
        <v>6.6768957999999998E-7</v>
      </c>
      <c r="AH39" s="47">
        <v>142.02086611999999</v>
      </c>
      <c r="AI39" s="48">
        <v>1.7275688382000001</v>
      </c>
      <c r="AJ39" s="48">
        <v>2.9678519E-3</v>
      </c>
      <c r="AK39" s="6">
        <v>5.7841762999999996E-6</v>
      </c>
      <c r="AL39" s="47">
        <v>0.43573610029999998</v>
      </c>
      <c r="AM39" s="48">
        <v>6.5631309999999998E-3</v>
      </c>
      <c r="AN39" s="47">
        <v>45.298519638000002</v>
      </c>
      <c r="AO39" s="48">
        <v>0.42428488739999998</v>
      </c>
      <c r="AP39" s="47">
        <v>9.4384550690999998</v>
      </c>
      <c r="AQ39" s="48">
        <v>1.21273701E-2</v>
      </c>
      <c r="AR39" s="47">
        <v>13.286308128</v>
      </c>
      <c r="AS39" s="48">
        <v>3.6438962900000003E-2</v>
      </c>
      <c r="AT39" s="47">
        <v>0.12536518769999999</v>
      </c>
      <c r="AU39" s="48">
        <v>1.194093E-3</v>
      </c>
      <c r="AV39" s="47">
        <v>0.3385131039</v>
      </c>
      <c r="AW39" s="48">
        <v>3.5980573000000001E-3</v>
      </c>
      <c r="AX39" s="47">
        <v>2.6280180450000001</v>
      </c>
      <c r="AY39" s="48">
        <v>4.0357153799999997E-2</v>
      </c>
      <c r="AZ39" s="47">
        <v>20.962774757999998</v>
      </c>
      <c r="BA39" s="48">
        <v>0.5692439775</v>
      </c>
      <c r="BB39" s="47">
        <v>21.095937367000001</v>
      </c>
      <c r="BC39" s="48">
        <v>0.4558932805</v>
      </c>
      <c r="BD39" s="47">
        <v>44.833931864</v>
      </c>
      <c r="BE39" s="48">
        <v>2.2790031043000001</v>
      </c>
      <c r="BF39" s="47">
        <v>16.563549222999999</v>
      </c>
      <c r="BG39" s="48">
        <v>0.58751422710000001</v>
      </c>
      <c r="BH39" s="47">
        <v>125.4573169</v>
      </c>
      <c r="BI39" s="43">
        <v>1.1400546111000001</v>
      </c>
      <c r="BJ39" s="85">
        <v>1.0070348E-3</v>
      </c>
      <c r="BK39" s="86">
        <v>1.6953567000000001E-3</v>
      </c>
      <c r="BL39" s="86">
        <v>1.9653108999999999E-3</v>
      </c>
      <c r="BM39" s="86">
        <v>2.1195851999999999E-3</v>
      </c>
      <c r="BN39" s="86">
        <v>2.1914908000000002E-3</v>
      </c>
      <c r="BO39" s="86">
        <v>2.2553184999999998E-3</v>
      </c>
      <c r="BP39" s="86">
        <v>2.2918080999999998E-3</v>
      </c>
      <c r="BQ39" s="86">
        <v>2.3209615E-3</v>
      </c>
      <c r="BR39" s="86">
        <v>2.3440736000000001E-3</v>
      </c>
      <c r="BS39" s="87">
        <v>2.3671857000000002E-3</v>
      </c>
      <c r="BT39" s="54">
        <v>92.240768978000006</v>
      </c>
      <c r="BU39" s="6">
        <v>0.63329982770000004</v>
      </c>
      <c r="BV39" s="38">
        <v>45.222065051999998</v>
      </c>
      <c r="BW39" s="6">
        <v>0.32676557470000001</v>
      </c>
      <c r="BX39" s="38">
        <v>22.538560605000001</v>
      </c>
      <c r="BY39" s="6">
        <v>0.17095446980000001</v>
      </c>
      <c r="BZ39" s="38">
        <v>11.590021618</v>
      </c>
      <c r="CA39" s="6">
        <v>9.2548823899999993E-2</v>
      </c>
      <c r="CB39" s="38">
        <v>6.2396533562999998</v>
      </c>
      <c r="CC39" s="6">
        <v>5.2868370099999999E-2</v>
      </c>
      <c r="CD39" s="38">
        <v>3.5144949534999999</v>
      </c>
      <c r="CE39" s="6">
        <v>3.2021165099999999E-2</v>
      </c>
      <c r="CF39" s="38">
        <v>2.0846860729999999</v>
      </c>
      <c r="CG39" s="6">
        <v>2.0615084499999999E-2</v>
      </c>
      <c r="CH39" s="38">
        <v>1.2966615005</v>
      </c>
      <c r="CI39" s="6">
        <v>1.4057204E-2</v>
      </c>
      <c r="CJ39" s="38">
        <v>0.84377437590000004</v>
      </c>
      <c r="CK39" s="6">
        <v>1.0091583899999999E-2</v>
      </c>
      <c r="CL39" s="38">
        <v>0.57001074549999997</v>
      </c>
      <c r="CM39" s="139">
        <v>7.5558207999999998E-3</v>
      </c>
    </row>
    <row r="40" spans="1:91">
      <c r="A40" s="118">
        <v>3500</v>
      </c>
      <c r="B40" s="41">
        <v>1319.3708810999999</v>
      </c>
      <c r="C40" s="47">
        <v>3449.4828914999998</v>
      </c>
      <c r="D40" s="47">
        <v>67.673318022000004</v>
      </c>
      <c r="E40" s="48">
        <v>6.6071643200000002E-2</v>
      </c>
      <c r="F40" s="41">
        <v>1.5136216349</v>
      </c>
      <c r="G40" s="48">
        <v>1.4546915000000001E-3</v>
      </c>
      <c r="H40" s="47">
        <v>189.39269471</v>
      </c>
      <c r="I40" s="48">
        <v>1.2138158573</v>
      </c>
      <c r="J40" s="47">
        <v>106.04330211</v>
      </c>
      <c r="K40" s="48">
        <v>0.67161055849999995</v>
      </c>
      <c r="L40" s="47">
        <v>46.787006687999998</v>
      </c>
      <c r="M40" s="48">
        <v>0.43984320999999998</v>
      </c>
      <c r="N40" s="47">
        <v>23.645017445000001</v>
      </c>
      <c r="O40" s="48">
        <v>5.0231317599999999E-2</v>
      </c>
      <c r="P40" s="47">
        <v>0.48338504580000002</v>
      </c>
      <c r="Q40" s="48">
        <v>5.0184453000000004E-3</v>
      </c>
      <c r="R40" s="47">
        <v>24.365930492</v>
      </c>
      <c r="S40" s="48">
        <v>0.62663233789999995</v>
      </c>
      <c r="T40" s="47">
        <v>109.82774368</v>
      </c>
      <c r="U40" s="48">
        <v>1.6908894562000001</v>
      </c>
      <c r="V40" s="47">
        <v>67.060648662999995</v>
      </c>
      <c r="W40" s="48">
        <v>2.7615297578</v>
      </c>
      <c r="X40" s="47">
        <v>55.032517347999999</v>
      </c>
      <c r="Y40" s="48">
        <v>0.51011241780000005</v>
      </c>
      <c r="Z40" s="47">
        <v>26.146058030999999</v>
      </c>
      <c r="AA40" s="48">
        <v>0.3403495339</v>
      </c>
      <c r="AB40" s="47">
        <v>6.3284350500000004</v>
      </c>
      <c r="AC40" s="48">
        <v>5.7113245700000002E-2</v>
      </c>
      <c r="AD40" s="38">
        <v>22.558024267</v>
      </c>
      <c r="AE40" s="6">
        <v>0.11264963820000007</v>
      </c>
      <c r="AF40" s="47">
        <v>1.20081236E-2</v>
      </c>
      <c r="AG40" s="6">
        <v>9.6276193999999992E-6</v>
      </c>
      <c r="AH40" s="47">
        <v>145.36702111</v>
      </c>
      <c r="AI40" s="48">
        <v>1.7494411881</v>
      </c>
      <c r="AJ40" s="48">
        <v>3.1251910999999999E-3</v>
      </c>
      <c r="AK40" s="6">
        <v>3.2281599999999999E-5</v>
      </c>
      <c r="AL40" s="47">
        <v>0.44219589570000001</v>
      </c>
      <c r="AM40" s="48">
        <v>6.6752195999999998E-3</v>
      </c>
      <c r="AN40" s="47">
        <v>46.344810791999997</v>
      </c>
      <c r="AO40" s="48">
        <v>0.43316799039999998</v>
      </c>
      <c r="AP40" s="47">
        <v>9.9406513508999996</v>
      </c>
      <c r="AQ40" s="48">
        <v>1.26482686E-2</v>
      </c>
      <c r="AR40" s="47">
        <v>13.704366093999999</v>
      </c>
      <c r="AS40" s="48">
        <v>3.7583048899999999E-2</v>
      </c>
      <c r="AT40" s="47">
        <v>0.1287123557</v>
      </c>
      <c r="AU40" s="48">
        <v>1.2370129000000001E-3</v>
      </c>
      <c r="AV40" s="47">
        <v>0.35467269000000001</v>
      </c>
      <c r="AW40" s="48">
        <v>3.7814323E-3</v>
      </c>
      <c r="AX40" s="47">
        <v>2.7698677178</v>
      </c>
      <c r="AY40" s="48">
        <v>4.2076952299999998E-2</v>
      </c>
      <c r="AZ40" s="47">
        <v>21.596062774</v>
      </c>
      <c r="BA40" s="48">
        <v>0.58455538549999997</v>
      </c>
      <c r="BB40" s="47">
        <v>21.469520771999999</v>
      </c>
      <c r="BC40" s="48">
        <v>0.46174237800000001</v>
      </c>
      <c r="BD40" s="47">
        <v>45.591127890999999</v>
      </c>
      <c r="BE40" s="48">
        <v>2.2997873798000001</v>
      </c>
      <c r="BF40" s="47">
        <v>17.374046283999999</v>
      </c>
      <c r="BG40" s="48">
        <v>0.5969789901</v>
      </c>
      <c r="BH40" s="47">
        <v>127.99297482999999</v>
      </c>
      <c r="BI40" s="43">
        <v>1.1524621979</v>
      </c>
      <c r="BJ40" s="85">
        <v>1.0915562999999999E-3</v>
      </c>
      <c r="BK40" s="86">
        <v>1.8378005000000001E-3</v>
      </c>
      <c r="BL40" s="86">
        <v>2.1208415000000002E-3</v>
      </c>
      <c r="BM40" s="86">
        <v>2.2792966999999999E-3</v>
      </c>
      <c r="BN40" s="86">
        <v>2.3525801E-3</v>
      </c>
      <c r="BO40" s="86">
        <v>2.4166393E-3</v>
      </c>
      <c r="BP40" s="86">
        <v>2.4529773E-3</v>
      </c>
      <c r="BQ40" s="86">
        <v>2.482125E-3</v>
      </c>
      <c r="BR40" s="86">
        <v>2.5052691000000001E-3</v>
      </c>
      <c r="BS40" s="87">
        <v>2.5284132999999999E-3</v>
      </c>
      <c r="BT40" s="54">
        <v>93.127361962999998</v>
      </c>
      <c r="BU40" s="6">
        <v>0.63895146970000005</v>
      </c>
      <c r="BV40" s="38">
        <v>45.838476446000001</v>
      </c>
      <c r="BW40" s="6">
        <v>0.33093512009999998</v>
      </c>
      <c r="BX40" s="38">
        <v>22.947080732</v>
      </c>
      <c r="BY40" s="6">
        <v>0.17389073399999999</v>
      </c>
      <c r="BZ40" s="38">
        <v>11.859850290000001</v>
      </c>
      <c r="CA40" s="6">
        <v>9.4604654199999999E-2</v>
      </c>
      <c r="CB40" s="38">
        <v>6.4224942213</v>
      </c>
      <c r="CC40" s="6">
        <v>5.4333450200000001E-2</v>
      </c>
      <c r="CD40" s="38">
        <v>3.6381244610999999</v>
      </c>
      <c r="CE40" s="6">
        <v>3.3067082800000001E-2</v>
      </c>
      <c r="CF40" s="38">
        <v>2.1678921278000001</v>
      </c>
      <c r="CG40" s="6">
        <v>2.1367537700000001E-2</v>
      </c>
      <c r="CH40" s="38">
        <v>1.3557073393000001</v>
      </c>
      <c r="CI40" s="6">
        <v>1.46313804E-2</v>
      </c>
      <c r="CJ40" s="38">
        <v>0.88775331179999994</v>
      </c>
      <c r="CK40" s="6">
        <v>1.05511601E-2</v>
      </c>
      <c r="CL40" s="38">
        <v>0.60279179559999996</v>
      </c>
      <c r="CM40" s="139">
        <v>7.9249390000000006E-3</v>
      </c>
    </row>
    <row r="41" spans="1:91">
      <c r="A41" s="118">
        <v>3600</v>
      </c>
      <c r="B41" s="41">
        <v>1339.1987260999999</v>
      </c>
      <c r="C41" s="47">
        <v>3549.6511139999998</v>
      </c>
      <c r="D41" s="47">
        <v>70.186135012999998</v>
      </c>
      <c r="E41" s="48">
        <v>6.7550114800000005E-2</v>
      </c>
      <c r="F41" s="41">
        <v>1.6159221814</v>
      </c>
      <c r="G41" s="48">
        <v>1.5046255000000001E-3</v>
      </c>
      <c r="H41" s="47">
        <v>190.46349992</v>
      </c>
      <c r="I41" s="48">
        <v>1.220249227</v>
      </c>
      <c r="J41" s="47">
        <v>107.50263043</v>
      </c>
      <c r="K41" s="48">
        <v>0.68024852680000003</v>
      </c>
      <c r="L41" s="47">
        <v>47.670871578000003</v>
      </c>
      <c r="M41" s="48">
        <v>0.44726976870000001</v>
      </c>
      <c r="N41" s="47">
        <v>24.834537224000002</v>
      </c>
      <c r="O41" s="48">
        <v>5.2187116999999998E-2</v>
      </c>
      <c r="P41" s="47">
        <v>0.52307079440000004</v>
      </c>
      <c r="Q41" s="48">
        <v>5.3693283999999997E-3</v>
      </c>
      <c r="R41" s="47">
        <v>25.089342668</v>
      </c>
      <c r="S41" s="48">
        <v>0.64362605799999995</v>
      </c>
      <c r="T41" s="47">
        <v>111.59387465</v>
      </c>
      <c r="U41" s="48">
        <v>1.7025214188</v>
      </c>
      <c r="V41" s="47">
        <v>68.209453056000001</v>
      </c>
      <c r="W41" s="48">
        <v>2.7876621070000001</v>
      </c>
      <c r="X41" s="47">
        <v>56.309798702999998</v>
      </c>
      <c r="Y41" s="48">
        <v>0.51785557159999995</v>
      </c>
      <c r="Z41" s="47">
        <v>26.665234495</v>
      </c>
      <c r="AA41" s="48">
        <v>0.34533892020000001</v>
      </c>
      <c r="AB41" s="47">
        <v>6.4291558587999997</v>
      </c>
      <c r="AC41" s="48">
        <v>5.7730494700000003E-2</v>
      </c>
      <c r="AD41" s="38">
        <v>23.215408349199997</v>
      </c>
      <c r="AE41" s="6">
        <v>0.11478615669999992</v>
      </c>
      <c r="AF41" s="47">
        <v>1.17866395E-2</v>
      </c>
      <c r="AG41" s="6">
        <v>9.4487109999999999E-6</v>
      </c>
      <c r="AH41" s="47">
        <v>148.75670258</v>
      </c>
      <c r="AI41" s="48">
        <v>1.7731282928000001</v>
      </c>
      <c r="AJ41" s="48">
        <v>3.2110457999999999E-3</v>
      </c>
      <c r="AK41" s="6">
        <v>3.1698900000000002E-5</v>
      </c>
      <c r="AL41" s="47">
        <v>0.47516400450000001</v>
      </c>
      <c r="AM41" s="48">
        <v>7.0112281999999996E-3</v>
      </c>
      <c r="AN41" s="47">
        <v>47.195707573999996</v>
      </c>
      <c r="AO41" s="48">
        <v>0.44025854040000001</v>
      </c>
      <c r="AP41" s="47">
        <v>10.593947734</v>
      </c>
      <c r="AQ41" s="48">
        <v>1.3228529500000001E-2</v>
      </c>
      <c r="AR41" s="47">
        <v>14.24058949</v>
      </c>
      <c r="AS41" s="48">
        <v>3.8958587500000003E-2</v>
      </c>
      <c r="AT41" s="47">
        <v>0.1352342832</v>
      </c>
      <c r="AU41" s="48">
        <v>1.2785994E-3</v>
      </c>
      <c r="AV41" s="47">
        <v>0.38783651120000001</v>
      </c>
      <c r="AW41" s="48">
        <v>4.0907290000000004E-3</v>
      </c>
      <c r="AX41" s="47">
        <v>2.8888988426000002</v>
      </c>
      <c r="AY41" s="48">
        <v>4.4111008100000001E-2</v>
      </c>
      <c r="AZ41" s="47">
        <v>22.200443826000001</v>
      </c>
      <c r="BA41" s="48">
        <v>0.59951504990000004</v>
      </c>
      <c r="BB41" s="47">
        <v>21.915248823999999</v>
      </c>
      <c r="BC41" s="48">
        <v>0.46828498569999999</v>
      </c>
      <c r="BD41" s="47">
        <v>46.294204231999998</v>
      </c>
      <c r="BE41" s="48">
        <v>2.3193771213000001</v>
      </c>
      <c r="BF41" s="47">
        <v>18.346304402000001</v>
      </c>
      <c r="BG41" s="48">
        <v>0.60867553890000003</v>
      </c>
      <c r="BH41" s="47">
        <v>130.41039817999999</v>
      </c>
      <c r="BI41" s="43">
        <v>1.1644527538</v>
      </c>
      <c r="BJ41" s="85">
        <v>1.1395285000000001E-3</v>
      </c>
      <c r="BK41" s="86">
        <v>1.9167424000000001E-3</v>
      </c>
      <c r="BL41" s="86">
        <v>2.2094731E-3</v>
      </c>
      <c r="BM41" s="86">
        <v>2.3723226999999999E-3</v>
      </c>
      <c r="BN41" s="86">
        <v>2.4450445000000001E-3</v>
      </c>
      <c r="BO41" s="86">
        <v>2.5084398000000002E-3</v>
      </c>
      <c r="BP41" s="86">
        <v>2.5443710000000001E-3</v>
      </c>
      <c r="BQ41" s="86">
        <v>2.5732419999999999E-3</v>
      </c>
      <c r="BR41" s="86">
        <v>2.5961449999999998E-3</v>
      </c>
      <c r="BS41" s="87">
        <v>2.6190481000000002E-3</v>
      </c>
      <c r="BT41" s="54">
        <v>93.943849962000002</v>
      </c>
      <c r="BU41" s="6">
        <v>0.64415289630000006</v>
      </c>
      <c r="BV41" s="38">
        <v>46.401426856</v>
      </c>
      <c r="BW41" s="6">
        <v>0.33471772779999998</v>
      </c>
      <c r="BX41" s="38">
        <v>23.318168697000001</v>
      </c>
      <c r="BY41" s="6">
        <v>0.17650854160000001</v>
      </c>
      <c r="BZ41" s="38">
        <v>12.094951029000001</v>
      </c>
      <c r="CA41" s="6">
        <v>9.6350515499999997E-2</v>
      </c>
      <c r="CB41" s="38">
        <v>6.5681133043999997</v>
      </c>
      <c r="CC41" s="6">
        <v>5.5485078600000001E-2</v>
      </c>
      <c r="CD41" s="38">
        <v>3.7318609280000001</v>
      </c>
      <c r="CE41" s="6">
        <v>3.3859648399999998E-2</v>
      </c>
      <c r="CF41" s="38">
        <v>2.2293446807000001</v>
      </c>
      <c r="CG41" s="6">
        <v>2.1922877800000001E-2</v>
      </c>
      <c r="CH41" s="38">
        <v>1.3966102896999999</v>
      </c>
      <c r="CI41" s="6">
        <v>1.5029922899999999E-2</v>
      </c>
      <c r="CJ41" s="38">
        <v>0.91772351340000002</v>
      </c>
      <c r="CK41" s="6">
        <v>1.08652327E-2</v>
      </c>
      <c r="CL41" s="38">
        <v>0.62432450530000005</v>
      </c>
      <c r="CM41" s="139">
        <v>8.1748192000000008E-3</v>
      </c>
    </row>
    <row r="42" spans="1:91">
      <c r="A42" s="118">
        <v>3700</v>
      </c>
      <c r="B42" s="41">
        <v>1358.6017099999999</v>
      </c>
      <c r="C42" s="47">
        <v>3649.3642576000002</v>
      </c>
      <c r="D42" s="47">
        <v>72.896477024000006</v>
      </c>
      <c r="E42" s="48">
        <v>6.9058389499999998E-2</v>
      </c>
      <c r="F42" s="41">
        <v>1.8010192625000001</v>
      </c>
      <c r="G42" s="48">
        <v>1.5924759E-3</v>
      </c>
      <c r="H42" s="47">
        <v>191.41237844</v>
      </c>
      <c r="I42" s="48">
        <v>1.2260188305999999</v>
      </c>
      <c r="J42" s="47">
        <v>108.83744904</v>
      </c>
      <c r="K42" s="48">
        <v>0.68868001749999996</v>
      </c>
      <c r="L42" s="47">
        <v>48.512627852999998</v>
      </c>
      <c r="M42" s="48">
        <v>0.45474161279999997</v>
      </c>
      <c r="N42" s="47">
        <v>25.937322239</v>
      </c>
      <c r="O42" s="48">
        <v>5.4048917600000003E-2</v>
      </c>
      <c r="P42" s="47">
        <v>0.5384890537</v>
      </c>
      <c r="Q42" s="48">
        <v>5.5440825000000003E-3</v>
      </c>
      <c r="R42" s="47">
        <v>25.758004392</v>
      </c>
      <c r="S42" s="48">
        <v>0.65904189219999998</v>
      </c>
      <c r="T42" s="47">
        <v>113.29732562</v>
      </c>
      <c r="U42" s="48">
        <v>1.7133042437999999</v>
      </c>
      <c r="V42" s="47">
        <v>69.241932989000006</v>
      </c>
      <c r="W42" s="48">
        <v>2.8126699191000002</v>
      </c>
      <c r="X42" s="47">
        <v>57.464861740000003</v>
      </c>
      <c r="Y42" s="48">
        <v>0.52575646629999995</v>
      </c>
      <c r="Z42" s="47">
        <v>27.165062117000002</v>
      </c>
      <c r="AA42" s="48">
        <v>0.35052139560000001</v>
      </c>
      <c r="AB42" s="47">
        <v>6.5312698140999998</v>
      </c>
      <c r="AC42" s="48">
        <v>5.8431288400000003E-2</v>
      </c>
      <c r="AD42" s="38">
        <v>23.768529808899999</v>
      </c>
      <c r="AE42" s="6">
        <v>0.11680378229999994</v>
      </c>
      <c r="AF42" s="47">
        <v>1.16849958E-2</v>
      </c>
      <c r="AG42" s="6">
        <v>9.3645420999999997E-6</v>
      </c>
      <c r="AH42" s="47">
        <v>152.03788442999999</v>
      </c>
      <c r="AI42" s="48">
        <v>1.7958562001</v>
      </c>
      <c r="AJ42" s="48">
        <v>3.3662796E-3</v>
      </c>
      <c r="AK42" s="6">
        <v>3.1400299999999998E-5</v>
      </c>
      <c r="AL42" s="47">
        <v>0.50234349820000002</v>
      </c>
      <c r="AM42" s="48">
        <v>7.3608941000000002E-3</v>
      </c>
      <c r="AN42" s="47">
        <v>48.010284355000003</v>
      </c>
      <c r="AO42" s="48">
        <v>0.44738071880000002</v>
      </c>
      <c r="AP42" s="47">
        <v>11.253558454</v>
      </c>
      <c r="AQ42" s="48">
        <v>1.38715483E-2</v>
      </c>
      <c r="AR42" s="47">
        <v>14.683763784</v>
      </c>
      <c r="AS42" s="48">
        <v>4.0177369300000002E-2</v>
      </c>
      <c r="AT42" s="47">
        <v>0.1365773495</v>
      </c>
      <c r="AU42" s="48">
        <v>1.2851048999999999E-3</v>
      </c>
      <c r="AV42" s="47">
        <v>0.4019117042</v>
      </c>
      <c r="AW42" s="48">
        <v>4.2589775999999999E-3</v>
      </c>
      <c r="AX42" s="47">
        <v>3.0219302714</v>
      </c>
      <c r="AY42" s="48">
        <v>4.6086872399999999E-2</v>
      </c>
      <c r="AZ42" s="47">
        <v>22.736074120000001</v>
      </c>
      <c r="BA42" s="48">
        <v>0.61295501990000001</v>
      </c>
      <c r="BB42" s="47">
        <v>22.298523723999999</v>
      </c>
      <c r="BC42" s="48">
        <v>0.47444662100000001</v>
      </c>
      <c r="BD42" s="47">
        <v>46.943409265</v>
      </c>
      <c r="BE42" s="48">
        <v>2.3382232981</v>
      </c>
      <c r="BF42" s="47">
        <v>19.148572873999999</v>
      </c>
      <c r="BG42" s="48">
        <v>0.61919363630000002</v>
      </c>
      <c r="BH42" s="47">
        <v>132.88931156000001</v>
      </c>
      <c r="BI42" s="43">
        <v>1.1766625638999999</v>
      </c>
      <c r="BJ42" s="85">
        <v>1.2218151E-3</v>
      </c>
      <c r="BK42" s="86">
        <v>2.0525135999999999E-3</v>
      </c>
      <c r="BL42" s="86">
        <v>2.3588703E-3</v>
      </c>
      <c r="BM42" s="86">
        <v>2.5302851000000002E-3</v>
      </c>
      <c r="BN42" s="86">
        <v>2.6062217E-3</v>
      </c>
      <c r="BO42" s="86">
        <v>2.6695095999999998E-3</v>
      </c>
      <c r="BP42" s="86">
        <v>2.7055831000000002E-3</v>
      </c>
      <c r="BQ42" s="86">
        <v>2.734317E-3</v>
      </c>
      <c r="BR42" s="86">
        <v>2.7569991E-3</v>
      </c>
      <c r="BS42" s="87">
        <v>2.7796812000000001E-3</v>
      </c>
      <c r="BT42" s="54">
        <v>94.686836193000005</v>
      </c>
      <c r="BU42" s="6">
        <v>0.64889147209999998</v>
      </c>
      <c r="BV42" s="38">
        <v>46.920904890000003</v>
      </c>
      <c r="BW42" s="6">
        <v>0.33823838509999998</v>
      </c>
      <c r="BX42" s="38">
        <v>23.668949754</v>
      </c>
      <c r="BY42" s="6">
        <v>0.17902359230000001</v>
      </c>
      <c r="BZ42" s="38">
        <v>12.321566075</v>
      </c>
      <c r="CA42" s="6">
        <v>9.8093827800000005E-2</v>
      </c>
      <c r="CB42" s="38">
        <v>6.7185005050999997</v>
      </c>
      <c r="CC42" s="6">
        <v>5.6730481200000002E-2</v>
      </c>
      <c r="CD42" s="38">
        <v>3.838187332</v>
      </c>
      <c r="CE42" s="6">
        <v>3.4798021499999998E-2</v>
      </c>
      <c r="CF42" s="38">
        <v>2.3033242025999998</v>
      </c>
      <c r="CG42" s="6">
        <v>2.26304414E-2</v>
      </c>
      <c r="CH42" s="38">
        <v>1.4485739519</v>
      </c>
      <c r="CI42" s="6">
        <v>1.5574373000000001E-2</v>
      </c>
      <c r="CJ42" s="38">
        <v>0.95561515379999995</v>
      </c>
      <c r="CK42" s="6">
        <v>1.1297831499999999E-2</v>
      </c>
      <c r="CL42" s="38">
        <v>0.65247164619999998</v>
      </c>
      <c r="CM42" s="139">
        <v>8.5258278E-3</v>
      </c>
    </row>
    <row r="43" spans="1:91">
      <c r="A43" s="118">
        <v>3800</v>
      </c>
      <c r="B43" s="41">
        <v>1377.6058393000001</v>
      </c>
      <c r="C43" s="47">
        <v>3749.3454296999998</v>
      </c>
      <c r="D43" s="47">
        <v>75.286192387</v>
      </c>
      <c r="E43" s="48">
        <v>7.0430796599999998E-2</v>
      </c>
      <c r="F43" s="41">
        <v>1.9594647621000001</v>
      </c>
      <c r="G43" s="48">
        <v>1.6649689000000001E-3</v>
      </c>
      <c r="H43" s="47">
        <v>192.37041808999999</v>
      </c>
      <c r="I43" s="48">
        <v>1.2318071933999999</v>
      </c>
      <c r="J43" s="47">
        <v>110.0633143</v>
      </c>
      <c r="K43" s="48">
        <v>0.69582239489999997</v>
      </c>
      <c r="L43" s="47">
        <v>49.576301835999999</v>
      </c>
      <c r="M43" s="48">
        <v>0.46412319769999999</v>
      </c>
      <c r="N43" s="47">
        <v>26.979747148000001</v>
      </c>
      <c r="O43" s="48">
        <v>5.5690218700000002E-2</v>
      </c>
      <c r="P43" s="47">
        <v>0.55742139560000004</v>
      </c>
      <c r="Q43" s="48">
        <v>5.6895568000000004E-3</v>
      </c>
      <c r="R43" s="47">
        <v>26.344502258999999</v>
      </c>
      <c r="S43" s="48">
        <v>0.67270529050000005</v>
      </c>
      <c r="T43" s="47">
        <v>114.85144911</v>
      </c>
      <c r="U43" s="48">
        <v>1.7238321796</v>
      </c>
      <c r="V43" s="47">
        <v>70.306000343999997</v>
      </c>
      <c r="W43" s="48">
        <v>2.8359426184999998</v>
      </c>
      <c r="X43" s="47">
        <v>58.560736603000002</v>
      </c>
      <c r="Y43" s="48">
        <v>0.53295408779999998</v>
      </c>
      <c r="Z43" s="47">
        <v>27.612392423999999</v>
      </c>
      <c r="AA43" s="48">
        <v>0.3552479093</v>
      </c>
      <c r="AB43" s="47">
        <v>6.6220202229999998</v>
      </c>
      <c r="AC43" s="48">
        <v>5.8993522899999998E-2</v>
      </c>
      <c r="AD43" s="38">
        <v>24.326323956000003</v>
      </c>
      <c r="AE43" s="6">
        <v>0.11871265559999999</v>
      </c>
      <c r="AF43" s="47">
        <v>1.34227314E-2</v>
      </c>
      <c r="AG43" s="6">
        <v>9.9712759E-6</v>
      </c>
      <c r="AH43" s="47">
        <v>155.28592627</v>
      </c>
      <c r="AI43" s="48">
        <v>1.8172578519</v>
      </c>
      <c r="AJ43" s="48">
        <v>3.4982799999999999E-3</v>
      </c>
      <c r="AK43" s="6">
        <v>3.5708699999999999E-5</v>
      </c>
      <c r="AL43" s="47">
        <v>0.50667407580000001</v>
      </c>
      <c r="AM43" s="48">
        <v>7.3955697999999997E-3</v>
      </c>
      <c r="AN43" s="47">
        <v>49.069627760000003</v>
      </c>
      <c r="AO43" s="48">
        <v>0.45672762789999999</v>
      </c>
      <c r="AP43" s="47">
        <v>11.906340057</v>
      </c>
      <c r="AQ43" s="48">
        <v>1.44188184E-2</v>
      </c>
      <c r="AR43" s="47">
        <v>15.073407091</v>
      </c>
      <c r="AS43" s="48">
        <v>4.1271400399999998E-2</v>
      </c>
      <c r="AT43" s="47">
        <v>0.14737747449999999</v>
      </c>
      <c r="AU43" s="48">
        <v>1.3473957E-3</v>
      </c>
      <c r="AV43" s="47">
        <v>0.41004392109999999</v>
      </c>
      <c r="AW43" s="48">
        <v>4.3421611000000002E-3</v>
      </c>
      <c r="AX43" s="47">
        <v>3.1022127223</v>
      </c>
      <c r="AY43" s="48">
        <v>4.6987472199999998E-2</v>
      </c>
      <c r="AZ43" s="47">
        <v>23.242289536000001</v>
      </c>
      <c r="BA43" s="48">
        <v>0.62571781829999995</v>
      </c>
      <c r="BB43" s="47">
        <v>22.676007276</v>
      </c>
      <c r="BC43" s="48">
        <v>0.48027121540000001</v>
      </c>
      <c r="BD43" s="47">
        <v>47.629993067999997</v>
      </c>
      <c r="BE43" s="48">
        <v>2.3556714031000001</v>
      </c>
      <c r="BF43" s="47">
        <v>19.992750780000001</v>
      </c>
      <c r="BG43" s="48">
        <v>0.6284684894</v>
      </c>
      <c r="BH43" s="47">
        <v>135.29317549000001</v>
      </c>
      <c r="BI43" s="43">
        <v>1.1887893624999999</v>
      </c>
      <c r="BJ43" s="85">
        <v>1.2905919999999999E-3</v>
      </c>
      <c r="BK43" s="86">
        <v>2.1721357000000002E-3</v>
      </c>
      <c r="BL43" s="86">
        <v>2.4976170000000002E-3</v>
      </c>
      <c r="BM43" s="86">
        <v>2.6691782E-3</v>
      </c>
      <c r="BN43" s="86">
        <v>2.7443271E-3</v>
      </c>
      <c r="BO43" s="86">
        <v>2.8069393000000002E-3</v>
      </c>
      <c r="BP43" s="86">
        <v>2.842696E-3</v>
      </c>
      <c r="BQ43" s="86">
        <v>2.8711778000000002E-3</v>
      </c>
      <c r="BR43" s="86">
        <v>2.8936367E-3</v>
      </c>
      <c r="BS43" s="87">
        <v>2.9160955999999998E-3</v>
      </c>
      <c r="BT43" s="54">
        <v>95.448375560000002</v>
      </c>
      <c r="BU43" s="6">
        <v>0.65365756799999997</v>
      </c>
      <c r="BV43" s="38">
        <v>47.463946100999998</v>
      </c>
      <c r="BW43" s="6">
        <v>0.34179760840000001</v>
      </c>
      <c r="BX43" s="38">
        <v>24.027924511999998</v>
      </c>
      <c r="BY43" s="6">
        <v>0.18150538729999999</v>
      </c>
      <c r="BZ43" s="38">
        <v>12.559510212999999</v>
      </c>
      <c r="CA43" s="6">
        <v>9.9829728600000001E-2</v>
      </c>
      <c r="CB43" s="38">
        <v>6.8754436565999999</v>
      </c>
      <c r="CC43" s="6">
        <v>5.7932635000000003E-2</v>
      </c>
      <c r="CD43" s="38">
        <v>3.9425256505999999</v>
      </c>
      <c r="CE43" s="6">
        <v>3.5636732900000002E-2</v>
      </c>
      <c r="CF43" s="38">
        <v>2.3714640433</v>
      </c>
      <c r="CG43" s="6">
        <v>2.32099373E-2</v>
      </c>
      <c r="CH43" s="38">
        <v>1.4901356044</v>
      </c>
      <c r="CI43" s="6">
        <v>1.59604473E-2</v>
      </c>
      <c r="CJ43" s="38">
        <v>0.98060107679999997</v>
      </c>
      <c r="CK43" s="6">
        <v>1.1557402200000001E-2</v>
      </c>
      <c r="CL43" s="38">
        <v>0.66964738830000003</v>
      </c>
      <c r="CM43" s="139">
        <v>8.7180574999999993E-3</v>
      </c>
    </row>
    <row r="44" spans="1:91">
      <c r="A44" s="118">
        <v>3900</v>
      </c>
      <c r="B44" s="41">
        <v>1396.2208124000001</v>
      </c>
      <c r="C44" s="47">
        <v>3849.5924601000002</v>
      </c>
      <c r="D44" s="47">
        <v>78.232356096000004</v>
      </c>
      <c r="E44" s="48">
        <v>7.2051749900000003E-2</v>
      </c>
      <c r="F44" s="41">
        <v>2.1603616764</v>
      </c>
      <c r="G44" s="48">
        <v>1.7528114999999999E-3</v>
      </c>
      <c r="H44" s="47">
        <v>193.20145264000001</v>
      </c>
      <c r="I44" s="48">
        <v>1.2368360284</v>
      </c>
      <c r="J44" s="47">
        <v>111.36701024</v>
      </c>
      <c r="K44" s="48">
        <v>0.70329374109999998</v>
      </c>
      <c r="L44" s="47">
        <v>50.576393152999998</v>
      </c>
      <c r="M44" s="48">
        <v>0.47307532930000001</v>
      </c>
      <c r="N44" s="47">
        <v>27.998175819</v>
      </c>
      <c r="O44" s="48">
        <v>5.7386247899999999E-2</v>
      </c>
      <c r="P44" s="47">
        <v>0.57064871169999998</v>
      </c>
      <c r="Q44" s="48">
        <v>5.8352941E-3</v>
      </c>
      <c r="R44" s="47">
        <v>27.004793557999999</v>
      </c>
      <c r="S44" s="48">
        <v>0.68741555379999997</v>
      </c>
      <c r="T44" s="47">
        <v>116.40040442999999</v>
      </c>
      <c r="U44" s="48">
        <v>1.7336603245</v>
      </c>
      <c r="V44" s="47">
        <v>71.322173930999995</v>
      </c>
      <c r="W44" s="48">
        <v>2.8607561799000001</v>
      </c>
      <c r="X44" s="47">
        <v>59.570594331999999</v>
      </c>
      <c r="Y44" s="48">
        <v>0.53998870899999996</v>
      </c>
      <c r="Z44" s="47">
        <v>28.045495229</v>
      </c>
      <c r="AA44" s="48">
        <v>0.36001892320000001</v>
      </c>
      <c r="AB44" s="47">
        <v>6.6897885048000001</v>
      </c>
      <c r="AC44" s="48">
        <v>5.94138029E-2</v>
      </c>
      <c r="AD44" s="38">
        <v>24.835310598199996</v>
      </c>
      <c r="AE44" s="6">
        <v>0.12055598289999997</v>
      </c>
      <c r="AF44" s="47">
        <v>1.35538212E-2</v>
      </c>
      <c r="AG44" s="6">
        <v>1.0030000000000001E-5</v>
      </c>
      <c r="AH44" s="47">
        <v>158.79425943000001</v>
      </c>
      <c r="AI44" s="48">
        <v>1.8396094183</v>
      </c>
      <c r="AJ44" s="48">
        <v>3.6267464999999999E-3</v>
      </c>
      <c r="AK44" s="6">
        <v>3.5465400000000001E-5</v>
      </c>
      <c r="AL44" s="47">
        <v>0.52371013909999997</v>
      </c>
      <c r="AM44" s="48">
        <v>7.5805865E-3</v>
      </c>
      <c r="AN44" s="47">
        <v>50.052683014000003</v>
      </c>
      <c r="AO44" s="48">
        <v>0.46549474280000003</v>
      </c>
      <c r="AP44" s="47">
        <v>12.457646214</v>
      </c>
      <c r="AQ44" s="48">
        <v>1.49282336E-2</v>
      </c>
      <c r="AR44" s="47">
        <v>15.540529605</v>
      </c>
      <c r="AS44" s="48">
        <v>4.2458014299999999E-2</v>
      </c>
      <c r="AT44" s="47">
        <v>0.1484632427</v>
      </c>
      <c r="AU44" s="48">
        <v>1.3573115000000001E-3</v>
      </c>
      <c r="AV44" s="47">
        <v>0.42218546899999998</v>
      </c>
      <c r="AW44" s="48">
        <v>4.4779826000000003E-3</v>
      </c>
      <c r="AX44" s="47">
        <v>3.2389427545</v>
      </c>
      <c r="AY44" s="48">
        <v>4.8926285799999997E-2</v>
      </c>
      <c r="AZ44" s="47">
        <v>23.765850802999999</v>
      </c>
      <c r="BA44" s="48">
        <v>0.63848926809999995</v>
      </c>
      <c r="BB44" s="47">
        <v>23.027442065999999</v>
      </c>
      <c r="BC44" s="48">
        <v>0.48616779020000001</v>
      </c>
      <c r="BD44" s="47">
        <v>48.294731865000003</v>
      </c>
      <c r="BE44" s="48">
        <v>2.3745883897</v>
      </c>
      <c r="BF44" s="47">
        <v>21.015337165999998</v>
      </c>
      <c r="BG44" s="48">
        <v>0.63932855290000001</v>
      </c>
      <c r="BH44" s="47">
        <v>137.77892226</v>
      </c>
      <c r="BI44" s="43">
        <v>1.2002808653999999</v>
      </c>
      <c r="BJ44" s="85">
        <v>1.3772526E-3</v>
      </c>
      <c r="BK44" s="86">
        <v>2.3020756E-3</v>
      </c>
      <c r="BL44" s="86">
        <v>2.633458E-3</v>
      </c>
      <c r="BM44" s="86">
        <v>2.8038974999999998E-3</v>
      </c>
      <c r="BN44" s="86">
        <v>2.8786344999999999E-3</v>
      </c>
      <c r="BO44" s="86">
        <v>2.9409232999999999E-3</v>
      </c>
      <c r="BP44" s="86">
        <v>2.9766214000000002E-3</v>
      </c>
      <c r="BQ44" s="86">
        <v>3.0048793999999999E-3</v>
      </c>
      <c r="BR44" s="86">
        <v>3.0271440999999999E-3</v>
      </c>
      <c r="BS44" s="87">
        <v>3.0494088999999999E-3</v>
      </c>
      <c r="BT44" s="54">
        <v>96.105312338999994</v>
      </c>
      <c r="BU44" s="6">
        <v>0.65781394390000003</v>
      </c>
      <c r="BV44" s="38">
        <v>47.934192832000001</v>
      </c>
      <c r="BW44" s="6">
        <v>0.34492960179999999</v>
      </c>
      <c r="BX44" s="38">
        <v>24.343218197999999</v>
      </c>
      <c r="BY44" s="6">
        <v>0.1837394611</v>
      </c>
      <c r="BZ44" s="38">
        <v>12.762697675</v>
      </c>
      <c r="CA44" s="6">
        <v>0.1013762544</v>
      </c>
      <c r="CB44" s="38">
        <v>7.0085435615999998</v>
      </c>
      <c r="CC44" s="6">
        <v>5.9020487199999999E-2</v>
      </c>
      <c r="CD44" s="38">
        <v>4.0317824279999996</v>
      </c>
      <c r="CE44" s="6">
        <v>3.6419106E-2</v>
      </c>
      <c r="CF44" s="38">
        <v>2.4305441076999998</v>
      </c>
      <c r="CG44" s="6">
        <v>2.3773529799999998E-2</v>
      </c>
      <c r="CH44" s="38">
        <v>1.5287176703000001</v>
      </c>
      <c r="CI44" s="6">
        <v>1.63704922E-2</v>
      </c>
      <c r="CJ44" s="38">
        <v>1.0084366701</v>
      </c>
      <c r="CK44" s="6">
        <v>1.18798475E-2</v>
      </c>
      <c r="CL44" s="38">
        <v>0.68924159699999998</v>
      </c>
      <c r="CM44" s="139">
        <v>8.9713468000000001E-3</v>
      </c>
    </row>
    <row r="45" spans="1:91">
      <c r="A45" s="118">
        <v>4000</v>
      </c>
      <c r="B45" s="41">
        <v>1414.4603830999999</v>
      </c>
      <c r="C45" s="47">
        <v>3950.0047955</v>
      </c>
      <c r="D45" s="47">
        <v>80.639354802</v>
      </c>
      <c r="E45" s="48">
        <v>7.3399278200000001E-2</v>
      </c>
      <c r="F45" s="41">
        <v>2.3443088464000001</v>
      </c>
      <c r="G45" s="48">
        <v>1.8481814000000001E-3</v>
      </c>
      <c r="H45" s="47">
        <v>194.05627777000001</v>
      </c>
      <c r="I45" s="48">
        <v>1.2419891147</v>
      </c>
      <c r="J45" s="47">
        <v>112.57980335000001</v>
      </c>
      <c r="K45" s="48">
        <v>0.71047493890000002</v>
      </c>
      <c r="L45" s="47">
        <v>51.560072497</v>
      </c>
      <c r="M45" s="48">
        <v>0.48207962830000001</v>
      </c>
      <c r="N45" s="47">
        <v>28.91314994</v>
      </c>
      <c r="O45" s="48">
        <v>5.8911952500000003E-2</v>
      </c>
      <c r="P45" s="47">
        <v>0.60271109710000004</v>
      </c>
      <c r="Q45" s="48">
        <v>6.1466363999999997E-3</v>
      </c>
      <c r="R45" s="47">
        <v>27.607972552</v>
      </c>
      <c r="S45" s="48">
        <v>0.70159265879999999</v>
      </c>
      <c r="T45" s="47">
        <v>117.83494214</v>
      </c>
      <c r="U45" s="48">
        <v>1.7436943404</v>
      </c>
      <c r="V45" s="47">
        <v>72.383061765999997</v>
      </c>
      <c r="W45" s="48">
        <v>2.8846031803000001</v>
      </c>
      <c r="X45" s="47">
        <v>60.656861392000003</v>
      </c>
      <c r="Y45" s="48">
        <v>0.5469538531</v>
      </c>
      <c r="Z45" s="47">
        <v>28.48436981</v>
      </c>
      <c r="AA45" s="48">
        <v>0.36455257229999999</v>
      </c>
      <c r="AB45" s="47">
        <v>6.7919718330999999</v>
      </c>
      <c r="AC45" s="48">
        <v>6.0019591499999997E-2</v>
      </c>
      <c r="AD45" s="38">
        <v>25.380519748900007</v>
      </c>
      <c r="AE45" s="6">
        <v>0.12238168930000004</v>
      </c>
      <c r="AF45" s="47">
        <v>1.33996554E-2</v>
      </c>
      <c r="AG45" s="6">
        <v>9.9158959000000002E-6</v>
      </c>
      <c r="AH45" s="47">
        <v>161.89139247</v>
      </c>
      <c r="AI45" s="48">
        <v>1.8598317566</v>
      </c>
      <c r="AJ45" s="48">
        <v>3.8269434999999999E-3</v>
      </c>
      <c r="AK45" s="6">
        <v>3.5057700000000001E-5</v>
      </c>
      <c r="AL45" s="47">
        <v>0.53530063549999995</v>
      </c>
      <c r="AM45" s="48">
        <v>7.6893417000000004E-3</v>
      </c>
      <c r="AN45" s="47">
        <v>51.024771862000001</v>
      </c>
      <c r="AO45" s="48">
        <v>0.47439028659999999</v>
      </c>
      <c r="AP45" s="47">
        <v>12.974052807</v>
      </c>
      <c r="AQ45" s="48">
        <v>1.54205266E-2</v>
      </c>
      <c r="AR45" s="47">
        <v>15.939097134000001</v>
      </c>
      <c r="AS45" s="48">
        <v>4.3491425899999998E-2</v>
      </c>
      <c r="AT45" s="47">
        <v>0.16206778159999999</v>
      </c>
      <c r="AU45" s="48">
        <v>1.4572503999999999E-3</v>
      </c>
      <c r="AV45" s="47">
        <v>0.44064331559999997</v>
      </c>
      <c r="AW45" s="48">
        <v>4.6893860000000002E-3</v>
      </c>
      <c r="AX45" s="47">
        <v>3.3297496672000002</v>
      </c>
      <c r="AY45" s="48">
        <v>5.0157903400000002E-2</v>
      </c>
      <c r="AZ45" s="47">
        <v>24.278222885000002</v>
      </c>
      <c r="BA45" s="48">
        <v>0.65143475539999995</v>
      </c>
      <c r="BB45" s="47">
        <v>23.389099988000002</v>
      </c>
      <c r="BC45" s="48">
        <v>0.4912594931</v>
      </c>
      <c r="BD45" s="47">
        <v>48.993961779000003</v>
      </c>
      <c r="BE45" s="48">
        <v>2.3933436871999998</v>
      </c>
      <c r="BF45" s="47">
        <v>21.990779729</v>
      </c>
      <c r="BG45" s="48">
        <v>0.64902454379999996</v>
      </c>
      <c r="BH45" s="47">
        <v>139.90061274000001</v>
      </c>
      <c r="BI45" s="43">
        <v>1.2108072127</v>
      </c>
      <c r="BJ45" s="85">
        <v>1.4616097E-3</v>
      </c>
      <c r="BK45" s="86">
        <v>2.4593667E-3</v>
      </c>
      <c r="BL45" s="86">
        <v>2.8156378E-3</v>
      </c>
      <c r="BM45" s="86">
        <v>3.0047060999999998E-3</v>
      </c>
      <c r="BN45" s="86">
        <v>3.0825923E-3</v>
      </c>
      <c r="BO45" s="86">
        <v>3.1450376E-3</v>
      </c>
      <c r="BP45" s="86">
        <v>3.1804346E-3</v>
      </c>
      <c r="BQ45" s="86">
        <v>3.2084724000000001E-3</v>
      </c>
      <c r="BR45" s="86">
        <v>3.2305525E-3</v>
      </c>
      <c r="BS45" s="87">
        <v>3.2526326999999999E-3</v>
      </c>
      <c r="BT45" s="54">
        <v>96.785591285999999</v>
      </c>
      <c r="BU45" s="6">
        <v>0.66206564560000003</v>
      </c>
      <c r="BV45" s="38">
        <v>48.424162522000003</v>
      </c>
      <c r="BW45" s="6">
        <v>0.34807494280000001</v>
      </c>
      <c r="BX45" s="38">
        <v>24.675478189</v>
      </c>
      <c r="BY45" s="6">
        <v>0.18593423140000001</v>
      </c>
      <c r="BZ45" s="38">
        <v>12.975156729</v>
      </c>
      <c r="CA45" s="6">
        <v>0.10282415860000001</v>
      </c>
      <c r="CB45" s="38">
        <v>7.1518411308000003</v>
      </c>
      <c r="CC45" s="6">
        <v>6.0029876400000001E-2</v>
      </c>
      <c r="CD45" s="38">
        <v>4.1287235366999999</v>
      </c>
      <c r="CE45" s="6">
        <v>3.7124577800000003E-2</v>
      </c>
      <c r="CF45" s="38">
        <v>2.4941770909000001</v>
      </c>
      <c r="CG45" s="6">
        <v>2.4267482E-2</v>
      </c>
      <c r="CH45" s="38">
        <v>1.5700883898</v>
      </c>
      <c r="CI45" s="6">
        <v>1.6723480700000001E-2</v>
      </c>
      <c r="CJ45" s="38">
        <v>1.0364120502</v>
      </c>
      <c r="CK45" s="6">
        <v>1.2143118099999999E-2</v>
      </c>
      <c r="CL45" s="38">
        <v>0.70992863559999997</v>
      </c>
      <c r="CM45" s="139">
        <v>9.1835019999999996E-3</v>
      </c>
    </row>
    <row r="46" spans="1:91">
      <c r="A46" s="118">
        <v>4100</v>
      </c>
      <c r="B46" s="41">
        <v>1432.3489313</v>
      </c>
      <c r="C46" s="47">
        <v>4049.7663428999999</v>
      </c>
      <c r="D46" s="47">
        <v>83.283718844999996</v>
      </c>
      <c r="E46" s="48">
        <v>7.4832483699999994E-2</v>
      </c>
      <c r="F46" s="41">
        <v>2.5165490181000001</v>
      </c>
      <c r="G46" s="48">
        <v>1.9546647999999999E-3</v>
      </c>
      <c r="H46" s="47">
        <v>194.90793102000001</v>
      </c>
      <c r="I46" s="48">
        <v>1.2469408843000001</v>
      </c>
      <c r="J46" s="47">
        <v>113.74610319</v>
      </c>
      <c r="K46" s="48">
        <v>0.7175435067</v>
      </c>
      <c r="L46" s="47">
        <v>52.568136254000002</v>
      </c>
      <c r="M46" s="48">
        <v>0.49049755070000001</v>
      </c>
      <c r="N46" s="47">
        <v>29.907559638999999</v>
      </c>
      <c r="O46" s="48">
        <v>6.0467486399999999E-2</v>
      </c>
      <c r="P46" s="47">
        <v>0.62088788920000004</v>
      </c>
      <c r="Q46" s="48">
        <v>6.3223871999999997E-3</v>
      </c>
      <c r="R46" s="47">
        <v>28.281618751</v>
      </c>
      <c r="S46" s="48">
        <v>0.71756487660000001</v>
      </c>
      <c r="T46" s="47">
        <v>119.19099332</v>
      </c>
      <c r="U46" s="48">
        <v>1.7523559785</v>
      </c>
      <c r="V46" s="47">
        <v>73.303427971999994</v>
      </c>
      <c r="W46" s="48">
        <v>2.9058666836000002</v>
      </c>
      <c r="X46" s="47">
        <v>61.660168947000003</v>
      </c>
      <c r="Y46" s="48">
        <v>0.55327049309999998</v>
      </c>
      <c r="Z46" s="47">
        <v>28.906130966999999</v>
      </c>
      <c r="AA46" s="48">
        <v>0.36865606379999999</v>
      </c>
      <c r="AB46" s="47">
        <v>6.8880772210999996</v>
      </c>
      <c r="AC46" s="48">
        <v>6.0680060100000002E-2</v>
      </c>
      <c r="AD46" s="38">
        <v>25.865960758900002</v>
      </c>
      <c r="AE46" s="6">
        <v>0.12393436920000001</v>
      </c>
      <c r="AF46" s="47">
        <v>1.31638148E-2</v>
      </c>
      <c r="AG46" s="6">
        <v>9.7365597E-6</v>
      </c>
      <c r="AH46" s="47">
        <v>165.13965461999999</v>
      </c>
      <c r="AI46" s="48">
        <v>1.8798040247000001</v>
      </c>
      <c r="AJ46" s="48">
        <v>4.0214646999999996E-3</v>
      </c>
      <c r="AK46" s="6">
        <v>3.4464000000000001E-5</v>
      </c>
      <c r="AL46" s="47">
        <v>0.55336050469999998</v>
      </c>
      <c r="AM46" s="48">
        <v>7.9968064000000005E-3</v>
      </c>
      <c r="AN46" s="47">
        <v>52.014775749000002</v>
      </c>
      <c r="AO46" s="48">
        <v>0.48250074430000001</v>
      </c>
      <c r="AP46" s="47">
        <v>13.564866889999999</v>
      </c>
      <c r="AQ46" s="48">
        <v>1.5927971900000001E-2</v>
      </c>
      <c r="AR46" s="47">
        <v>16.342692749000001</v>
      </c>
      <c r="AS46" s="48">
        <v>4.4539514500000002E-2</v>
      </c>
      <c r="AT46" s="47">
        <v>0.16582211420000001</v>
      </c>
      <c r="AU46" s="48">
        <v>1.4874536999999999E-3</v>
      </c>
      <c r="AV46" s="47">
        <v>0.45506577500000001</v>
      </c>
      <c r="AW46" s="48">
        <v>4.8349335000000002E-3</v>
      </c>
      <c r="AX46" s="47">
        <v>3.4227255195000001</v>
      </c>
      <c r="AY46" s="48">
        <v>5.1119502099999999E-2</v>
      </c>
      <c r="AZ46" s="47">
        <v>24.858893232</v>
      </c>
      <c r="BA46" s="48">
        <v>0.66644537459999997</v>
      </c>
      <c r="BB46" s="47">
        <v>23.724329192999999</v>
      </c>
      <c r="BC46" s="48">
        <v>0.49641184399999999</v>
      </c>
      <c r="BD46" s="47">
        <v>49.579098778999999</v>
      </c>
      <c r="BE46" s="48">
        <v>2.4094548396</v>
      </c>
      <c r="BF46" s="47">
        <v>22.994686462000001</v>
      </c>
      <c r="BG46" s="48">
        <v>0.65808797409999997</v>
      </c>
      <c r="BH46" s="47">
        <v>142.14496815999999</v>
      </c>
      <c r="BI46" s="43">
        <v>1.2217160505</v>
      </c>
      <c r="BJ46" s="85">
        <v>1.5382474000000001E-3</v>
      </c>
      <c r="BK46" s="86">
        <v>2.5992353999999998E-3</v>
      </c>
      <c r="BL46" s="86">
        <v>2.9737084E-3</v>
      </c>
      <c r="BM46" s="86">
        <v>3.1690409E-3</v>
      </c>
      <c r="BN46" s="86">
        <v>3.2523552999999998E-3</v>
      </c>
      <c r="BO46" s="86">
        <v>3.3203448000000001E-3</v>
      </c>
      <c r="BP46" s="86">
        <v>3.3564385E-3</v>
      </c>
      <c r="BQ46" s="86">
        <v>3.3853028E-3</v>
      </c>
      <c r="BR46" s="86">
        <v>3.4082479E-3</v>
      </c>
      <c r="BS46" s="87">
        <v>3.4311931E-3</v>
      </c>
      <c r="BT46" s="54">
        <v>97.461385375999996</v>
      </c>
      <c r="BU46" s="6">
        <v>0.66616622020000005</v>
      </c>
      <c r="BV46" s="38">
        <v>48.902743475000001</v>
      </c>
      <c r="BW46" s="6">
        <v>0.35111855050000002</v>
      </c>
      <c r="BX46" s="38">
        <v>25.000730959999999</v>
      </c>
      <c r="BY46" s="6">
        <v>0.188096919</v>
      </c>
      <c r="BZ46" s="38">
        <v>13.188231517</v>
      </c>
      <c r="CA46" s="6">
        <v>0.10430111290000001</v>
      </c>
      <c r="CB46" s="38">
        <v>7.2914169479000002</v>
      </c>
      <c r="CC46" s="6">
        <v>6.1038968800000003E-2</v>
      </c>
      <c r="CD46" s="38">
        <v>4.2187465369000003</v>
      </c>
      <c r="CE46" s="6">
        <v>3.7796561499999999E-2</v>
      </c>
      <c r="CF46" s="38">
        <v>2.5541097672999999</v>
      </c>
      <c r="CG46" s="6">
        <v>2.47216307E-2</v>
      </c>
      <c r="CH46" s="38">
        <v>1.6063363879999999</v>
      </c>
      <c r="CI46" s="6">
        <v>1.7002283199999999E-2</v>
      </c>
      <c r="CJ46" s="38">
        <v>1.0605903883000001</v>
      </c>
      <c r="CK46" s="6">
        <v>1.23342099E-2</v>
      </c>
      <c r="CL46" s="38">
        <v>0.72698518249999999</v>
      </c>
      <c r="CM46" s="139">
        <v>9.3212398000000005E-3</v>
      </c>
    </row>
    <row r="47" spans="1:91">
      <c r="A47" s="118">
        <v>4200</v>
      </c>
      <c r="B47" s="41">
        <v>1449.8892966000001</v>
      </c>
      <c r="C47" s="47">
        <v>4150.1143244000004</v>
      </c>
      <c r="D47" s="47">
        <v>86.070869531</v>
      </c>
      <c r="E47" s="48">
        <v>7.6413174599999995E-2</v>
      </c>
      <c r="F47" s="41">
        <v>2.6822022502</v>
      </c>
      <c r="G47" s="48">
        <v>2.0221037000000002E-3</v>
      </c>
      <c r="H47" s="47">
        <v>195.79491718</v>
      </c>
      <c r="I47" s="48">
        <v>1.2520334179999999</v>
      </c>
      <c r="J47" s="47">
        <v>114.90543154</v>
      </c>
      <c r="K47" s="48">
        <v>0.7241832775</v>
      </c>
      <c r="L47" s="47">
        <v>53.545452462999997</v>
      </c>
      <c r="M47" s="48">
        <v>0.49890429339999998</v>
      </c>
      <c r="N47" s="47">
        <v>30.702867766000001</v>
      </c>
      <c r="O47" s="48">
        <v>6.18100371E-2</v>
      </c>
      <c r="P47" s="47">
        <v>0.67858938639999999</v>
      </c>
      <c r="Q47" s="48">
        <v>7.1351566999999999E-3</v>
      </c>
      <c r="R47" s="47">
        <v>29.129227053000001</v>
      </c>
      <c r="S47" s="48">
        <v>0.7359133833</v>
      </c>
      <c r="T47" s="47">
        <v>120.66342815</v>
      </c>
      <c r="U47" s="48">
        <v>1.7616145802000001</v>
      </c>
      <c r="V47" s="47">
        <v>74.238654967000002</v>
      </c>
      <c r="W47" s="48">
        <v>2.9255652622000001</v>
      </c>
      <c r="X47" s="47">
        <v>62.624715096000003</v>
      </c>
      <c r="Y47" s="48">
        <v>0.55956297639999997</v>
      </c>
      <c r="Z47" s="47">
        <v>29.294939145000001</v>
      </c>
      <c r="AA47" s="48">
        <v>0.3726655217</v>
      </c>
      <c r="AB47" s="47">
        <v>6.9507389829999999</v>
      </c>
      <c r="AC47" s="48">
        <v>6.1144440899999999E-2</v>
      </c>
      <c r="AD47" s="38">
        <v>26.379036968000001</v>
      </c>
      <c r="AE47" s="6">
        <v>0.12575301379999998</v>
      </c>
      <c r="AF47" s="47">
        <v>1.3068636099999999E-2</v>
      </c>
      <c r="AG47" s="6">
        <v>9.6656810999999993E-6</v>
      </c>
      <c r="AH47" s="47">
        <v>168.39794287999999</v>
      </c>
      <c r="AI47" s="48">
        <v>1.9008784799</v>
      </c>
      <c r="AJ47" s="48">
        <v>4.1485669999999997E-3</v>
      </c>
      <c r="AK47" s="6">
        <v>3.4195400000000001E-5</v>
      </c>
      <c r="AL47" s="47">
        <v>0.57318771899999998</v>
      </c>
      <c r="AM47" s="48">
        <v>8.1983391000000003E-3</v>
      </c>
      <c r="AN47" s="47">
        <v>52.972264744</v>
      </c>
      <c r="AO47" s="48">
        <v>0.49070595430000002</v>
      </c>
      <c r="AP47" s="47">
        <v>14.015536676</v>
      </c>
      <c r="AQ47" s="48">
        <v>1.63620282E-2</v>
      </c>
      <c r="AR47" s="47">
        <v>16.687331090000001</v>
      </c>
      <c r="AS47" s="48">
        <v>4.5448008900000003E-2</v>
      </c>
      <c r="AT47" s="47">
        <v>0.16746433350000001</v>
      </c>
      <c r="AU47" s="48">
        <v>1.5037275E-3</v>
      </c>
      <c r="AV47" s="47">
        <v>0.51112505289999999</v>
      </c>
      <c r="AW47" s="48">
        <v>5.6314292000000004E-3</v>
      </c>
      <c r="AX47" s="47">
        <v>3.5976522639000001</v>
      </c>
      <c r="AY47" s="48">
        <v>5.3317940500000001E-2</v>
      </c>
      <c r="AZ47" s="47">
        <v>25.531574789</v>
      </c>
      <c r="BA47" s="48">
        <v>0.68259544279999995</v>
      </c>
      <c r="BB47" s="47">
        <v>24.118001</v>
      </c>
      <c r="BC47" s="48">
        <v>0.50288475600000004</v>
      </c>
      <c r="BD47" s="47">
        <v>50.120653967000003</v>
      </c>
      <c r="BE47" s="48">
        <v>2.4226805061999999</v>
      </c>
      <c r="BF47" s="47">
        <v>24.006347960999999</v>
      </c>
      <c r="BG47" s="48">
        <v>0.6687266932</v>
      </c>
      <c r="BH47" s="47">
        <v>144.39159491999999</v>
      </c>
      <c r="BI47" s="43">
        <v>1.2321517866</v>
      </c>
      <c r="BJ47" s="85">
        <v>1.6045429999999999E-3</v>
      </c>
      <c r="BK47" s="86">
        <v>2.7169713E-3</v>
      </c>
      <c r="BL47" s="86">
        <v>3.1014509999999999E-3</v>
      </c>
      <c r="BM47" s="86">
        <v>3.2976428999999998E-3</v>
      </c>
      <c r="BN47" s="86">
        <v>3.3822240000000001E-3</v>
      </c>
      <c r="BO47" s="86">
        <v>3.4501463E-3</v>
      </c>
      <c r="BP47" s="86">
        <v>3.4865144000000002E-3</v>
      </c>
      <c r="BQ47" s="86">
        <v>3.5157035E-3</v>
      </c>
      <c r="BR47" s="86">
        <v>3.5389894999999999E-3</v>
      </c>
      <c r="BS47" s="87">
        <v>3.5622754999999999E-3</v>
      </c>
      <c r="BT47" s="54">
        <v>98.161160984999995</v>
      </c>
      <c r="BU47" s="6">
        <v>0.67039985359999998</v>
      </c>
      <c r="BV47" s="38">
        <v>49.406906839999998</v>
      </c>
      <c r="BW47" s="6">
        <v>0.35433545090000002</v>
      </c>
      <c r="BX47" s="38">
        <v>25.342598593999998</v>
      </c>
      <c r="BY47" s="6">
        <v>0.1904296851</v>
      </c>
      <c r="BZ47" s="38">
        <v>13.429384326999999</v>
      </c>
      <c r="CA47" s="6">
        <v>0.10600654180000001</v>
      </c>
      <c r="CB47" s="38">
        <v>7.4555921037999999</v>
      </c>
      <c r="CC47" s="6">
        <v>6.2256011700000002E-2</v>
      </c>
      <c r="CD47" s="38">
        <v>4.3326405748000001</v>
      </c>
      <c r="CE47" s="6">
        <v>3.8670434300000001E-2</v>
      </c>
      <c r="CF47" s="38">
        <v>2.6357490531000001</v>
      </c>
      <c r="CG47" s="6">
        <v>2.53681859E-2</v>
      </c>
      <c r="CH47" s="38">
        <v>1.6629584818000001</v>
      </c>
      <c r="CI47" s="6">
        <v>1.74661981E-2</v>
      </c>
      <c r="CJ47" s="38">
        <v>1.0996067099</v>
      </c>
      <c r="CK47" s="6">
        <v>1.2668838300000001E-2</v>
      </c>
      <c r="CL47" s="38">
        <v>0.75418734239999996</v>
      </c>
      <c r="CM47" s="139">
        <v>9.5723722999999997E-3</v>
      </c>
    </row>
    <row r="48" spans="1:91">
      <c r="A48" s="118">
        <v>4300</v>
      </c>
      <c r="B48" s="41">
        <v>1467.093918</v>
      </c>
      <c r="C48" s="47">
        <v>4249.2817080000004</v>
      </c>
      <c r="D48" s="47">
        <v>88.530876534000001</v>
      </c>
      <c r="E48" s="48">
        <v>7.7755534599999995E-2</v>
      </c>
      <c r="F48" s="41">
        <v>2.9122494725000001</v>
      </c>
      <c r="G48" s="48">
        <v>2.1241932E-3</v>
      </c>
      <c r="H48" s="47">
        <v>196.53076958</v>
      </c>
      <c r="I48" s="48">
        <v>1.2562515157</v>
      </c>
      <c r="J48" s="47">
        <v>115.98806134</v>
      </c>
      <c r="K48" s="48">
        <v>0.73043363260000005</v>
      </c>
      <c r="L48" s="47">
        <v>54.310567822000003</v>
      </c>
      <c r="M48" s="48">
        <v>0.50556105490000003</v>
      </c>
      <c r="N48" s="47">
        <v>31.571804632999999</v>
      </c>
      <c r="O48" s="48">
        <v>6.3237076000000003E-2</v>
      </c>
      <c r="P48" s="47">
        <v>0.71335330990000001</v>
      </c>
      <c r="Q48" s="48">
        <v>7.4542536999999999E-3</v>
      </c>
      <c r="R48" s="47">
        <v>29.790415433</v>
      </c>
      <c r="S48" s="48">
        <v>0.74985931230000002</v>
      </c>
      <c r="T48" s="47">
        <v>122.07574287</v>
      </c>
      <c r="U48" s="48">
        <v>1.7695883175</v>
      </c>
      <c r="V48" s="47">
        <v>75.107499672000003</v>
      </c>
      <c r="W48" s="48">
        <v>2.9454542154999999</v>
      </c>
      <c r="X48" s="47">
        <v>63.616514955</v>
      </c>
      <c r="Y48" s="48">
        <v>0.56590652730000002</v>
      </c>
      <c r="Z48" s="47">
        <v>29.722034174000001</v>
      </c>
      <c r="AA48" s="48">
        <v>0.37685257459999999</v>
      </c>
      <c r="AB48" s="47">
        <v>7.0092811508999997</v>
      </c>
      <c r="AC48" s="48">
        <v>6.1525005100000002E-2</v>
      </c>
      <c r="AD48" s="38">
        <v>26.885199630099997</v>
      </c>
      <c r="AE48" s="6">
        <v>0.1275289476</v>
      </c>
      <c r="AF48" s="47">
        <v>1.3005353000000001E-2</v>
      </c>
      <c r="AG48" s="6">
        <v>9.7199256999999995E-6</v>
      </c>
      <c r="AH48" s="47">
        <v>171.47047524000001</v>
      </c>
      <c r="AI48" s="48">
        <v>1.9211789197</v>
      </c>
      <c r="AJ48" s="48">
        <v>4.3214674E-3</v>
      </c>
      <c r="AK48" s="6">
        <v>3.5564100000000001E-5</v>
      </c>
      <c r="AL48" s="47">
        <v>0.58992035779999996</v>
      </c>
      <c r="AM48" s="48">
        <v>8.4346390000000007E-3</v>
      </c>
      <c r="AN48" s="47">
        <v>53.720647464000002</v>
      </c>
      <c r="AO48" s="48">
        <v>0.49712641590000001</v>
      </c>
      <c r="AP48" s="47">
        <v>14.537049678000001</v>
      </c>
      <c r="AQ48" s="48">
        <v>1.6845822199999999E-2</v>
      </c>
      <c r="AR48" s="47">
        <v>17.034754955</v>
      </c>
      <c r="AS48" s="48">
        <v>4.6391253700000003E-2</v>
      </c>
      <c r="AT48" s="47">
        <v>0.1689891724</v>
      </c>
      <c r="AU48" s="48">
        <v>1.5219554000000001E-3</v>
      </c>
      <c r="AV48" s="47">
        <v>0.54436413750000001</v>
      </c>
      <c r="AW48" s="48">
        <v>5.9322982999999996E-3</v>
      </c>
      <c r="AX48" s="47">
        <v>3.7282056512000001</v>
      </c>
      <c r="AY48" s="48">
        <v>5.4921720299999997E-2</v>
      </c>
      <c r="AZ48" s="47">
        <v>26.062209782</v>
      </c>
      <c r="BA48" s="48">
        <v>0.69493759190000004</v>
      </c>
      <c r="BB48" s="47">
        <v>24.451246555000001</v>
      </c>
      <c r="BC48" s="48">
        <v>0.50832973650000002</v>
      </c>
      <c r="BD48" s="47">
        <v>50.656253116999999</v>
      </c>
      <c r="BE48" s="48">
        <v>2.437124479</v>
      </c>
      <c r="BF48" s="47">
        <v>24.985271049000001</v>
      </c>
      <c r="BG48" s="48">
        <v>0.67892222540000002</v>
      </c>
      <c r="BH48" s="47">
        <v>146.48520418999999</v>
      </c>
      <c r="BI48" s="43">
        <v>1.2422566944</v>
      </c>
      <c r="BJ48" s="85">
        <v>1.6902351E-3</v>
      </c>
      <c r="BK48" s="86">
        <v>2.8599554000000001E-3</v>
      </c>
      <c r="BL48" s="86">
        <v>3.2589172000000001E-3</v>
      </c>
      <c r="BM48" s="86">
        <v>3.4624921000000002E-3</v>
      </c>
      <c r="BN48" s="86">
        <v>3.5502094000000001E-3</v>
      </c>
      <c r="BO48" s="86">
        <v>3.6182230999999999E-3</v>
      </c>
      <c r="BP48" s="86">
        <v>3.6550083000000001E-3</v>
      </c>
      <c r="BQ48" s="86">
        <v>3.6846892000000002E-3</v>
      </c>
      <c r="BR48" s="86">
        <v>3.7084930000000002E-3</v>
      </c>
      <c r="BS48" s="87">
        <v>3.7322967999999998E-3</v>
      </c>
      <c r="BT48" s="54">
        <v>98.736678980999997</v>
      </c>
      <c r="BU48" s="6">
        <v>0.6738421899</v>
      </c>
      <c r="BV48" s="38">
        <v>49.803599990999999</v>
      </c>
      <c r="BW48" s="6">
        <v>0.35683454170000001</v>
      </c>
      <c r="BX48" s="38">
        <v>25.611703108</v>
      </c>
      <c r="BY48" s="6">
        <v>0.19220698510000001</v>
      </c>
      <c r="BZ48" s="38">
        <v>13.61010579</v>
      </c>
      <c r="CA48" s="6">
        <v>0.1072485772</v>
      </c>
      <c r="CB48" s="38">
        <v>7.5774648854000004</v>
      </c>
      <c r="CC48" s="6">
        <v>6.31220272E-2</v>
      </c>
      <c r="CD48" s="38">
        <v>4.4157239422999996</v>
      </c>
      <c r="CE48" s="6">
        <v>3.9292066700000003E-2</v>
      </c>
      <c r="CF48" s="38">
        <v>2.6912998148999998</v>
      </c>
      <c r="CG48" s="6">
        <v>2.58159619E-2</v>
      </c>
      <c r="CH48" s="38">
        <v>1.7005583821000001</v>
      </c>
      <c r="CI48" s="6">
        <v>1.7790573899999999E-2</v>
      </c>
      <c r="CJ48" s="38">
        <v>1.1257602562</v>
      </c>
      <c r="CK48" s="6">
        <v>1.2909006799999999E-2</v>
      </c>
      <c r="CL48" s="38">
        <v>0.77335812410000004</v>
      </c>
      <c r="CM48" s="139">
        <v>9.7634582000000001E-3</v>
      </c>
    </row>
    <row r="49" spans="1:91">
      <c r="A49" s="118">
        <v>4400</v>
      </c>
      <c r="B49" s="41">
        <v>1483.9937844000001</v>
      </c>
      <c r="C49" s="47">
        <v>4350.0394769000004</v>
      </c>
      <c r="D49" s="47">
        <v>91.130895563999999</v>
      </c>
      <c r="E49" s="48">
        <v>7.9075427599999998E-2</v>
      </c>
      <c r="F49" s="41">
        <v>3.0923880416</v>
      </c>
      <c r="G49" s="48">
        <v>2.2039872000000002E-3</v>
      </c>
      <c r="H49" s="47">
        <v>197.25170197</v>
      </c>
      <c r="I49" s="48">
        <v>1.2604934689</v>
      </c>
      <c r="J49" s="47">
        <v>117.06530012</v>
      </c>
      <c r="K49" s="48">
        <v>0.7366626772</v>
      </c>
      <c r="L49" s="47">
        <v>55.168843559000003</v>
      </c>
      <c r="M49" s="48">
        <v>0.51307085610000003</v>
      </c>
      <c r="N49" s="47">
        <v>32.428619157999997</v>
      </c>
      <c r="O49" s="48">
        <v>6.4668436600000004E-2</v>
      </c>
      <c r="P49" s="47">
        <v>0.73701085440000003</v>
      </c>
      <c r="Q49" s="48">
        <v>7.6854413999999996E-3</v>
      </c>
      <c r="R49" s="47">
        <v>30.345114043999999</v>
      </c>
      <c r="S49" s="48">
        <v>0.76160080910000005</v>
      </c>
      <c r="T49" s="47">
        <v>123.4409632</v>
      </c>
      <c r="U49" s="48">
        <v>1.7772207296</v>
      </c>
      <c r="V49" s="47">
        <v>75.965055481999997</v>
      </c>
      <c r="W49" s="48">
        <v>2.9627982624000002</v>
      </c>
      <c r="X49" s="47">
        <v>64.650417309000005</v>
      </c>
      <c r="Y49" s="48">
        <v>0.57153587809999995</v>
      </c>
      <c r="Z49" s="47">
        <v>30.125099908999999</v>
      </c>
      <c r="AA49" s="48">
        <v>0.38047796830000002</v>
      </c>
      <c r="AB49" s="47">
        <v>7.0793706939999996</v>
      </c>
      <c r="AC49" s="48">
        <v>6.1985576700000003E-2</v>
      </c>
      <c r="AD49" s="38">
        <v>27.445946706000008</v>
      </c>
      <c r="AE49" s="6">
        <v>0.12907233309999994</v>
      </c>
      <c r="AF49" s="47">
        <v>1.37092623E-2</v>
      </c>
      <c r="AG49" s="6">
        <v>1.0126600000000001E-5</v>
      </c>
      <c r="AH49" s="47">
        <v>174.42729338000001</v>
      </c>
      <c r="AI49" s="48">
        <v>1.9396769514000001</v>
      </c>
      <c r="AJ49" s="48">
        <v>4.4813735999999996E-3</v>
      </c>
      <c r="AK49" s="6">
        <v>3.7196000000000001E-5</v>
      </c>
      <c r="AL49" s="47">
        <v>0.62090364409999999</v>
      </c>
      <c r="AM49" s="48">
        <v>8.6577517000000007E-3</v>
      </c>
      <c r="AN49" s="47">
        <v>54.547939915000001</v>
      </c>
      <c r="AO49" s="48">
        <v>0.50441310429999997</v>
      </c>
      <c r="AP49" s="47">
        <v>15.019208448000001</v>
      </c>
      <c r="AQ49" s="48">
        <v>1.7289752200000001E-2</v>
      </c>
      <c r="AR49" s="47">
        <v>17.409410711</v>
      </c>
      <c r="AS49" s="48">
        <v>4.7378684300000001E-2</v>
      </c>
      <c r="AT49" s="47">
        <v>0.1729337114</v>
      </c>
      <c r="AU49" s="48">
        <v>1.5655176E-3</v>
      </c>
      <c r="AV49" s="47">
        <v>0.564077143</v>
      </c>
      <c r="AW49" s="48">
        <v>6.1199237999999996E-3</v>
      </c>
      <c r="AX49" s="47">
        <v>3.8444195473999998</v>
      </c>
      <c r="AY49" s="48">
        <v>5.6133705200000002E-2</v>
      </c>
      <c r="AZ49" s="47">
        <v>26.500694497000001</v>
      </c>
      <c r="BA49" s="48">
        <v>0.7054671039</v>
      </c>
      <c r="BB49" s="47">
        <v>24.812994403000001</v>
      </c>
      <c r="BC49" s="48">
        <v>0.51331946809999995</v>
      </c>
      <c r="BD49" s="47">
        <v>51.152061078000003</v>
      </c>
      <c r="BE49" s="48">
        <v>2.4494787943</v>
      </c>
      <c r="BF49" s="47">
        <v>25.988581608000001</v>
      </c>
      <c r="BG49" s="48">
        <v>0.68828051769999998</v>
      </c>
      <c r="BH49" s="47">
        <v>148.43871177</v>
      </c>
      <c r="BI49" s="43">
        <v>1.2513964337000001</v>
      </c>
      <c r="BJ49" s="85">
        <v>1.7635634E-3</v>
      </c>
      <c r="BK49" s="86">
        <v>2.9902249E-3</v>
      </c>
      <c r="BL49" s="86">
        <v>3.4143479000000002E-3</v>
      </c>
      <c r="BM49" s="86">
        <v>3.6227611E-3</v>
      </c>
      <c r="BN49" s="86">
        <v>3.7119458999999998E-3</v>
      </c>
      <c r="BO49" s="86">
        <v>3.7807964E-3</v>
      </c>
      <c r="BP49" s="86">
        <v>3.8183122E-3</v>
      </c>
      <c r="BQ49" s="86">
        <v>3.8487724E-3</v>
      </c>
      <c r="BR49" s="86">
        <v>3.8723779000000001E-3</v>
      </c>
      <c r="BS49" s="87">
        <v>3.8959833000000001E-3</v>
      </c>
      <c r="BT49" s="54">
        <v>99.313807507000007</v>
      </c>
      <c r="BU49" s="6">
        <v>0.67739332190000001</v>
      </c>
      <c r="BV49" s="38">
        <v>50.229312938</v>
      </c>
      <c r="BW49" s="6">
        <v>0.3595635539</v>
      </c>
      <c r="BX49" s="38">
        <v>25.901429350000001</v>
      </c>
      <c r="BY49" s="6">
        <v>0.19415302409999999</v>
      </c>
      <c r="BZ49" s="38">
        <v>13.801971674000001</v>
      </c>
      <c r="CA49" s="6">
        <v>0.1086088122</v>
      </c>
      <c r="CB49" s="38">
        <v>7.7042433289999996</v>
      </c>
      <c r="CC49" s="6">
        <v>6.4066090199999995E-2</v>
      </c>
      <c r="CD49" s="38">
        <v>4.4934210754999997</v>
      </c>
      <c r="CE49" s="6">
        <v>3.99239807E-2</v>
      </c>
      <c r="CF49" s="38">
        <v>2.7452241669999999</v>
      </c>
      <c r="CG49" s="6">
        <v>2.6288587299999999E-2</v>
      </c>
      <c r="CH49" s="38">
        <v>1.7361159712000001</v>
      </c>
      <c r="CI49" s="6">
        <v>1.8132638400000001E-2</v>
      </c>
      <c r="CJ49" s="38">
        <v>1.1501041192000001</v>
      </c>
      <c r="CK49" s="6">
        <v>1.3162260300000001E-2</v>
      </c>
      <c r="CL49" s="38">
        <v>0.79087972380000005</v>
      </c>
      <c r="CM49" s="139">
        <v>9.9655661999999996E-3</v>
      </c>
    </row>
    <row r="50" spans="1:91">
      <c r="A50" s="118">
        <v>4500</v>
      </c>
      <c r="B50" s="41">
        <v>1500.5813238999999</v>
      </c>
      <c r="C50" s="47">
        <v>4449.7706588000001</v>
      </c>
      <c r="D50" s="47">
        <v>93.784407113</v>
      </c>
      <c r="E50" s="48">
        <v>8.0345688499999998E-2</v>
      </c>
      <c r="F50" s="41">
        <v>3.3247597130000002</v>
      </c>
      <c r="G50" s="48">
        <v>2.3002608E-3</v>
      </c>
      <c r="H50" s="47">
        <v>197.88061793</v>
      </c>
      <c r="I50" s="48">
        <v>1.2642811562</v>
      </c>
      <c r="J50" s="47">
        <v>118.13593001</v>
      </c>
      <c r="K50" s="48">
        <v>0.74311870310000006</v>
      </c>
      <c r="L50" s="47">
        <v>55.863982684</v>
      </c>
      <c r="M50" s="48">
        <v>0.51932193670000004</v>
      </c>
      <c r="N50" s="47">
        <v>33.271993789</v>
      </c>
      <c r="O50" s="48">
        <v>6.5967502799999994E-2</v>
      </c>
      <c r="P50" s="47">
        <v>0.77968439219999996</v>
      </c>
      <c r="Q50" s="48">
        <v>8.0610646000000008E-3</v>
      </c>
      <c r="R50" s="47">
        <v>30.844698423000001</v>
      </c>
      <c r="S50" s="48">
        <v>0.77295930660000001</v>
      </c>
      <c r="T50" s="47">
        <v>124.86596671</v>
      </c>
      <c r="U50" s="48">
        <v>1.7853376153</v>
      </c>
      <c r="V50" s="47">
        <v>76.883929748</v>
      </c>
      <c r="W50" s="48">
        <v>2.9831195501000001</v>
      </c>
      <c r="X50" s="47">
        <v>65.770708436999996</v>
      </c>
      <c r="Y50" s="48">
        <v>0.5774556756</v>
      </c>
      <c r="Z50" s="47">
        <v>30.503674112999999</v>
      </c>
      <c r="AA50" s="48">
        <v>0.38416778309999999</v>
      </c>
      <c r="AB50" s="47">
        <v>7.1603294506999999</v>
      </c>
      <c r="AC50" s="48">
        <v>6.2530644799999993E-2</v>
      </c>
      <c r="AD50" s="38">
        <v>28.106704873299996</v>
      </c>
      <c r="AE50" s="6">
        <v>0.13075724770000002</v>
      </c>
      <c r="AF50" s="47">
        <v>1.35739485E-2</v>
      </c>
      <c r="AG50" s="6">
        <v>1.0023999999999999E-5</v>
      </c>
      <c r="AH50" s="47">
        <v>177.65265592</v>
      </c>
      <c r="AI50" s="48">
        <v>1.9608404592999999</v>
      </c>
      <c r="AJ50" s="48">
        <v>4.7175949999999998E-3</v>
      </c>
      <c r="AK50" s="6">
        <v>3.6831600000000002E-5</v>
      </c>
      <c r="AL50" s="47">
        <v>0.63477105199999995</v>
      </c>
      <c r="AM50" s="48">
        <v>8.8624359999999996E-3</v>
      </c>
      <c r="AN50" s="47">
        <v>55.229211632000002</v>
      </c>
      <c r="AO50" s="48">
        <v>0.51045950070000001</v>
      </c>
      <c r="AP50" s="47">
        <v>15.513275165</v>
      </c>
      <c r="AQ50" s="48">
        <v>1.7723925799999998E-2</v>
      </c>
      <c r="AR50" s="47">
        <v>17.758718624</v>
      </c>
      <c r="AS50" s="48">
        <v>4.8243577000000003E-2</v>
      </c>
      <c r="AT50" s="47">
        <v>0.18068892910000001</v>
      </c>
      <c r="AU50" s="48">
        <v>1.6260928E-3</v>
      </c>
      <c r="AV50" s="47">
        <v>0.59899546309999996</v>
      </c>
      <c r="AW50" s="48">
        <v>6.4349717999999997E-3</v>
      </c>
      <c r="AX50" s="47">
        <v>3.9386961188999998</v>
      </c>
      <c r="AY50" s="48">
        <v>5.75034164E-2</v>
      </c>
      <c r="AZ50" s="47">
        <v>26.906002304000001</v>
      </c>
      <c r="BA50" s="48">
        <v>0.7154558902</v>
      </c>
      <c r="BB50" s="47">
        <v>25.192132521000001</v>
      </c>
      <c r="BC50" s="48">
        <v>0.51873277370000004</v>
      </c>
      <c r="BD50" s="47">
        <v>51.691797227000002</v>
      </c>
      <c r="BE50" s="48">
        <v>2.4643867764</v>
      </c>
      <c r="BF50" s="47">
        <v>27.014175409</v>
      </c>
      <c r="BG50" s="48">
        <v>0.69839966580000001</v>
      </c>
      <c r="BH50" s="47">
        <v>150.63848050999999</v>
      </c>
      <c r="BI50" s="43">
        <v>1.2624407934999999</v>
      </c>
      <c r="BJ50" s="85">
        <v>1.8550212E-3</v>
      </c>
      <c r="BK50" s="86">
        <v>3.1581235999999999E-3</v>
      </c>
      <c r="BL50" s="86">
        <v>3.6146296000000001E-3</v>
      </c>
      <c r="BM50" s="86">
        <v>3.8380479000000001E-3</v>
      </c>
      <c r="BN50" s="86">
        <v>3.9345919000000002E-3</v>
      </c>
      <c r="BO50" s="86">
        <v>4.0102703999999999E-3</v>
      </c>
      <c r="BP50" s="86">
        <v>4.0547292E-3</v>
      </c>
      <c r="BQ50" s="86">
        <v>4.0852663000000003E-3</v>
      </c>
      <c r="BR50" s="86">
        <v>4.1089773000000003E-3</v>
      </c>
      <c r="BS50" s="87">
        <v>4.1326883000000003E-3</v>
      </c>
      <c r="BT50" s="54">
        <v>99.810361288999999</v>
      </c>
      <c r="BU50" s="6">
        <v>0.68052368870000002</v>
      </c>
      <c r="BV50" s="38">
        <v>50.579428479999997</v>
      </c>
      <c r="BW50" s="6">
        <v>0.36191263870000001</v>
      </c>
      <c r="BX50" s="38">
        <v>26.135844394999999</v>
      </c>
      <c r="BY50" s="6">
        <v>0.19579237290000001</v>
      </c>
      <c r="BZ50" s="38">
        <v>13.949744751000001</v>
      </c>
      <c r="CA50" s="6">
        <v>0.10968052339999999</v>
      </c>
      <c r="CB50" s="38">
        <v>7.7992960949999999</v>
      </c>
      <c r="CC50" s="6">
        <v>6.4788758599999996E-2</v>
      </c>
      <c r="CD50" s="38">
        <v>4.5587177385000004</v>
      </c>
      <c r="CE50" s="6">
        <v>4.0441500800000002E-2</v>
      </c>
      <c r="CF50" s="38">
        <v>2.7915963401999999</v>
      </c>
      <c r="CG50" s="6">
        <v>2.6677673799999999E-2</v>
      </c>
      <c r="CH50" s="38">
        <v>1.7696515741000001</v>
      </c>
      <c r="CI50" s="6">
        <v>1.84347586E-2</v>
      </c>
      <c r="CJ50" s="38">
        <v>1.173995216</v>
      </c>
      <c r="CK50" s="6">
        <v>1.33960885E-2</v>
      </c>
      <c r="CL50" s="38">
        <v>0.80970887209999998</v>
      </c>
      <c r="CM50" s="139">
        <v>1.0160923299999999E-2</v>
      </c>
    </row>
    <row r="51" spans="1:91">
      <c r="A51" s="118">
        <v>4600</v>
      </c>
      <c r="B51" s="41">
        <v>1516.8729636999999</v>
      </c>
      <c r="C51" s="47">
        <v>4549.4557770000001</v>
      </c>
      <c r="D51" s="47">
        <v>96.104288187999998</v>
      </c>
      <c r="E51" s="48">
        <v>8.1555709300000001E-2</v>
      </c>
      <c r="F51" s="41">
        <v>3.5287961619999999</v>
      </c>
      <c r="G51" s="48">
        <v>2.3758754000000001E-3</v>
      </c>
      <c r="H51" s="47">
        <v>198.59593751</v>
      </c>
      <c r="I51" s="48">
        <v>1.2685777331999999</v>
      </c>
      <c r="J51" s="47">
        <v>119.27453115</v>
      </c>
      <c r="K51" s="48">
        <v>0.74911567629999998</v>
      </c>
      <c r="L51" s="47">
        <v>56.593193843999998</v>
      </c>
      <c r="M51" s="48">
        <v>0.52534399659999997</v>
      </c>
      <c r="N51" s="47">
        <v>34.123735109999998</v>
      </c>
      <c r="O51" s="48">
        <v>6.7303272799999994E-2</v>
      </c>
      <c r="P51" s="47">
        <v>0.79491323209999998</v>
      </c>
      <c r="Q51" s="48">
        <v>8.2023184999999998E-3</v>
      </c>
      <c r="R51" s="47">
        <v>31.436047671000001</v>
      </c>
      <c r="S51" s="48">
        <v>0.78657235290000005</v>
      </c>
      <c r="T51" s="47">
        <v>126.10524158</v>
      </c>
      <c r="U51" s="48">
        <v>1.7931317466000001</v>
      </c>
      <c r="V51" s="47">
        <v>77.775692974999998</v>
      </c>
      <c r="W51" s="48">
        <v>3.0021743980000002</v>
      </c>
      <c r="X51" s="47">
        <v>66.700682717000007</v>
      </c>
      <c r="Y51" s="48">
        <v>0.58353625070000004</v>
      </c>
      <c r="Z51" s="47">
        <v>30.924008788999998</v>
      </c>
      <c r="AA51" s="48">
        <v>0.38838050289999998</v>
      </c>
      <c r="AB51" s="47">
        <v>7.2121117887999997</v>
      </c>
      <c r="AC51" s="48">
        <v>6.2876626199999994E-2</v>
      </c>
      <c r="AD51" s="38">
        <v>28.564562139200007</v>
      </c>
      <c r="AE51" s="6">
        <v>0.13227912160000005</v>
      </c>
      <c r="AF51" s="47">
        <v>1.34661261E-2</v>
      </c>
      <c r="AG51" s="6">
        <v>1.0056300000000001E-5</v>
      </c>
      <c r="AH51" s="47">
        <v>180.76171901000001</v>
      </c>
      <c r="AI51" s="48">
        <v>1.9794993113999999</v>
      </c>
      <c r="AJ51" s="48">
        <v>4.8734190000000004E-3</v>
      </c>
      <c r="AK51" s="6">
        <v>3.6563699999999997E-5</v>
      </c>
      <c r="AL51" s="47">
        <v>0.65726106640000004</v>
      </c>
      <c r="AM51" s="48">
        <v>9.0007170000000001E-3</v>
      </c>
      <c r="AN51" s="47">
        <v>55.935932778000002</v>
      </c>
      <c r="AO51" s="48">
        <v>0.51634327960000004</v>
      </c>
      <c r="AP51" s="47">
        <v>16.036440976000002</v>
      </c>
      <c r="AQ51" s="48">
        <v>1.8192047499999999E-2</v>
      </c>
      <c r="AR51" s="47">
        <v>18.087294134</v>
      </c>
      <c r="AS51" s="48">
        <v>4.9111225299999998E-2</v>
      </c>
      <c r="AT51" s="47">
        <v>0.18665900360000001</v>
      </c>
      <c r="AU51" s="48">
        <v>1.6754843E-3</v>
      </c>
      <c r="AV51" s="47">
        <v>0.60825422849999999</v>
      </c>
      <c r="AW51" s="48">
        <v>6.5268343000000001E-3</v>
      </c>
      <c r="AX51" s="47">
        <v>4.0533600230999998</v>
      </c>
      <c r="AY51" s="48">
        <v>5.9004852699999999E-2</v>
      </c>
      <c r="AZ51" s="47">
        <v>27.382687647000001</v>
      </c>
      <c r="BA51" s="48">
        <v>0.72756750029999995</v>
      </c>
      <c r="BB51" s="47">
        <v>25.549352595999999</v>
      </c>
      <c r="BC51" s="48">
        <v>0.5240366179</v>
      </c>
      <c r="BD51" s="47">
        <v>52.226340378000003</v>
      </c>
      <c r="BE51" s="48">
        <v>2.4781377801</v>
      </c>
      <c r="BF51" s="47">
        <v>28.128529763</v>
      </c>
      <c r="BG51" s="48">
        <v>0.70805055920000004</v>
      </c>
      <c r="BH51" s="47">
        <v>152.63318924999999</v>
      </c>
      <c r="BI51" s="43">
        <v>1.2714487522</v>
      </c>
      <c r="BJ51" s="85">
        <v>1.9255616999999999E-3</v>
      </c>
      <c r="BK51" s="86">
        <v>3.2874101999999998E-3</v>
      </c>
      <c r="BL51" s="86">
        <v>3.7640016000000001E-3</v>
      </c>
      <c r="BM51" s="86">
        <v>3.9939898000000001E-3</v>
      </c>
      <c r="BN51" s="86">
        <v>4.0917512000000003E-3</v>
      </c>
      <c r="BO51" s="86">
        <v>4.1681434000000002E-3</v>
      </c>
      <c r="BP51" s="86">
        <v>4.2128373999999998E-3</v>
      </c>
      <c r="BQ51" s="86">
        <v>4.2437671000000003E-3</v>
      </c>
      <c r="BR51" s="86">
        <v>4.2673473999999996E-3</v>
      </c>
      <c r="BS51" s="87">
        <v>4.2909276999999997E-3</v>
      </c>
      <c r="BT51" s="54">
        <v>100.39308541</v>
      </c>
      <c r="BU51" s="6">
        <v>0.68413002889999996</v>
      </c>
      <c r="BV51" s="38">
        <v>51.009183518999997</v>
      </c>
      <c r="BW51" s="6">
        <v>0.36465645009999997</v>
      </c>
      <c r="BX51" s="38">
        <v>26.436299553000001</v>
      </c>
      <c r="BY51" s="6">
        <v>0.1977723428</v>
      </c>
      <c r="BZ51" s="38">
        <v>14.156714143</v>
      </c>
      <c r="CA51" s="6">
        <v>0.11109340819999999</v>
      </c>
      <c r="CB51" s="38">
        <v>7.9395793511999999</v>
      </c>
      <c r="CC51" s="6">
        <v>6.5782090099999996E-2</v>
      </c>
      <c r="CD51" s="38">
        <v>4.6565077687</v>
      </c>
      <c r="CE51" s="6">
        <v>4.1155190799999998E-2</v>
      </c>
      <c r="CF51" s="38">
        <v>2.8623808023000001</v>
      </c>
      <c r="CG51" s="6">
        <v>2.7203707899999999E-2</v>
      </c>
      <c r="CH51" s="38">
        <v>1.8219860774000001</v>
      </c>
      <c r="CI51" s="6">
        <v>1.8833210100000001E-2</v>
      </c>
      <c r="CJ51" s="38">
        <v>1.2148522180000001</v>
      </c>
      <c r="CK51" s="6">
        <v>1.37158121E-2</v>
      </c>
      <c r="CL51" s="38">
        <v>0.84256155210000006</v>
      </c>
      <c r="CM51" s="139">
        <v>1.04265364E-2</v>
      </c>
    </row>
    <row r="52" spans="1:91">
      <c r="A52" s="118">
        <v>4700</v>
      </c>
      <c r="B52" s="41">
        <v>1532.8825122000001</v>
      </c>
      <c r="C52" s="47">
        <v>4650.0169189999997</v>
      </c>
      <c r="D52" s="47">
        <v>98.475843811999994</v>
      </c>
      <c r="E52" s="48">
        <v>8.2771435500000004E-2</v>
      </c>
      <c r="F52" s="41">
        <v>3.741298037</v>
      </c>
      <c r="G52" s="48">
        <v>2.4524501000000002E-3</v>
      </c>
      <c r="H52" s="47">
        <v>199.23921619999999</v>
      </c>
      <c r="I52" s="48">
        <v>1.2722725430999999</v>
      </c>
      <c r="J52" s="47">
        <v>120.28169446</v>
      </c>
      <c r="K52" s="48">
        <v>0.75482625780000001</v>
      </c>
      <c r="L52" s="47">
        <v>57.564229312000002</v>
      </c>
      <c r="M52" s="48">
        <v>0.53369584150000005</v>
      </c>
      <c r="N52" s="47">
        <v>35.024415449000003</v>
      </c>
      <c r="O52" s="48">
        <v>6.8747208700000006E-2</v>
      </c>
      <c r="P52" s="47">
        <v>0.81992315770000002</v>
      </c>
      <c r="Q52" s="48">
        <v>8.4183472000000006E-3</v>
      </c>
      <c r="R52" s="47">
        <v>32.004194329999997</v>
      </c>
      <c r="S52" s="48">
        <v>0.79930807849999996</v>
      </c>
      <c r="T52" s="47">
        <v>127.36352975</v>
      </c>
      <c r="U52" s="48">
        <v>1.8007126301</v>
      </c>
      <c r="V52" s="47">
        <v>78.608876273000007</v>
      </c>
      <c r="W52" s="48">
        <v>3.0195578368999998</v>
      </c>
      <c r="X52" s="47">
        <v>67.531801560000005</v>
      </c>
      <c r="Y52" s="48">
        <v>0.5889505223</v>
      </c>
      <c r="Z52" s="47">
        <v>31.249648041</v>
      </c>
      <c r="AA52" s="48">
        <v>0.3918743985</v>
      </c>
      <c r="AB52" s="47">
        <v>7.2993063724000002</v>
      </c>
      <c r="AC52" s="48">
        <v>6.3385127900000005E-2</v>
      </c>
      <c r="AD52" s="38">
        <v>28.982847146600008</v>
      </c>
      <c r="AE52" s="6">
        <v>0.1336909959</v>
      </c>
      <c r="AF52" s="47">
        <v>1.3377908399999999E-2</v>
      </c>
      <c r="AG52" s="6">
        <v>9.9897884000000007E-6</v>
      </c>
      <c r="AH52" s="47">
        <v>183.88615349</v>
      </c>
      <c r="AI52" s="48">
        <v>1.9982472249000001</v>
      </c>
      <c r="AJ52" s="48">
        <v>5.0428058000000003E-3</v>
      </c>
      <c r="AK52" s="6">
        <v>3.6315200000000001E-5</v>
      </c>
      <c r="AL52" s="47">
        <v>0.67846706859999995</v>
      </c>
      <c r="AM52" s="48">
        <v>9.2397160000000002E-3</v>
      </c>
      <c r="AN52" s="47">
        <v>56.885762243999999</v>
      </c>
      <c r="AO52" s="48">
        <v>0.52445612549999998</v>
      </c>
      <c r="AP52" s="47">
        <v>16.529720479000002</v>
      </c>
      <c r="AQ52" s="48">
        <v>1.8625675299999998E-2</v>
      </c>
      <c r="AR52" s="47">
        <v>18.494694970000001</v>
      </c>
      <c r="AS52" s="48">
        <v>5.0121533400000001E-2</v>
      </c>
      <c r="AT52" s="47">
        <v>0.20086002889999999</v>
      </c>
      <c r="AU52" s="48">
        <v>1.7949407999999999E-3</v>
      </c>
      <c r="AV52" s="47">
        <v>0.61906312890000004</v>
      </c>
      <c r="AW52" s="48">
        <v>6.6234064000000002E-3</v>
      </c>
      <c r="AX52" s="47">
        <v>4.1597661389000002</v>
      </c>
      <c r="AY52" s="48">
        <v>6.0259340500000001E-2</v>
      </c>
      <c r="AZ52" s="47">
        <v>27.844428190999999</v>
      </c>
      <c r="BA52" s="48">
        <v>0.73904873800000004</v>
      </c>
      <c r="BB52" s="47">
        <v>25.855290420999999</v>
      </c>
      <c r="BC52" s="48">
        <v>0.52869328230000001</v>
      </c>
      <c r="BD52" s="47">
        <v>52.753585852000001</v>
      </c>
      <c r="BE52" s="48">
        <v>2.4908645546999999</v>
      </c>
      <c r="BF52" s="47">
        <v>29.198988775</v>
      </c>
      <c r="BG52" s="48">
        <v>0.71749867349999996</v>
      </c>
      <c r="BH52" s="47">
        <v>154.68716472</v>
      </c>
      <c r="BI52" s="43">
        <v>1.2807485514000001</v>
      </c>
      <c r="BJ52" s="85">
        <v>1.9992435000000001E-3</v>
      </c>
      <c r="BK52" s="86">
        <v>3.4176547999999998E-3</v>
      </c>
      <c r="BL52" s="86">
        <v>3.9237528999999998E-3</v>
      </c>
      <c r="BM52" s="86">
        <v>4.1645316999999998E-3</v>
      </c>
      <c r="BN52" s="86">
        <v>4.2628121E-3</v>
      </c>
      <c r="BO52" s="86">
        <v>4.3391126000000002E-3</v>
      </c>
      <c r="BP52" s="86">
        <v>4.3839266999999996E-3</v>
      </c>
      <c r="BQ52" s="86">
        <v>4.4150941999999997E-3</v>
      </c>
      <c r="BR52" s="86">
        <v>4.4389358999999996E-3</v>
      </c>
      <c r="BS52" s="87">
        <v>4.4626073E-3</v>
      </c>
      <c r="BT52" s="54">
        <v>100.89385031</v>
      </c>
      <c r="BU52" s="6">
        <v>0.68712584860000003</v>
      </c>
      <c r="BV52" s="38">
        <v>51.360393551999998</v>
      </c>
      <c r="BW52" s="6">
        <v>0.3668263014</v>
      </c>
      <c r="BX52" s="38">
        <v>26.671109987000001</v>
      </c>
      <c r="BY52" s="6">
        <v>0.1992534926</v>
      </c>
      <c r="BZ52" s="38">
        <v>14.307676671999999</v>
      </c>
      <c r="CA52" s="6">
        <v>0.1120698011</v>
      </c>
      <c r="CB52" s="38">
        <v>8.0357319238000002</v>
      </c>
      <c r="CC52" s="6">
        <v>6.6423995799999996E-2</v>
      </c>
      <c r="CD52" s="38">
        <v>4.7185115918999996</v>
      </c>
      <c r="CE52" s="6">
        <v>4.1587395899999997E-2</v>
      </c>
      <c r="CF52" s="38">
        <v>2.9023565463000001</v>
      </c>
      <c r="CG52" s="6">
        <v>2.7492704600000001E-2</v>
      </c>
      <c r="CH52" s="38">
        <v>1.8492407666999999</v>
      </c>
      <c r="CI52" s="6">
        <v>1.9037527299999999E-2</v>
      </c>
      <c r="CJ52" s="38">
        <v>1.2330116748</v>
      </c>
      <c r="CK52" s="6">
        <v>1.38598513E-2</v>
      </c>
      <c r="CL52" s="38">
        <v>0.85589143219999997</v>
      </c>
      <c r="CM52" s="139">
        <v>1.05366114E-2</v>
      </c>
    </row>
    <row r="53" spans="1:91">
      <c r="A53" s="118">
        <v>4800</v>
      </c>
      <c r="B53" s="41">
        <v>1548.6238963999999</v>
      </c>
      <c r="C53" s="47">
        <v>4749.6977364000004</v>
      </c>
      <c r="D53" s="47">
        <v>100.55084050000001</v>
      </c>
      <c r="E53" s="48">
        <v>8.3806540400000004E-2</v>
      </c>
      <c r="F53" s="41">
        <v>3.9545927057000001</v>
      </c>
      <c r="G53" s="48">
        <v>2.5359084E-3</v>
      </c>
      <c r="H53" s="47">
        <v>199.85002394</v>
      </c>
      <c r="I53" s="48">
        <v>1.2757910761</v>
      </c>
      <c r="J53" s="47">
        <v>121.23025439</v>
      </c>
      <c r="K53" s="48">
        <v>0.75992246210000003</v>
      </c>
      <c r="L53" s="47">
        <v>58.273356047999997</v>
      </c>
      <c r="M53" s="48">
        <v>0.53957147630000002</v>
      </c>
      <c r="N53" s="47">
        <v>35.805450364999999</v>
      </c>
      <c r="O53" s="48">
        <v>7.0019446400000004E-2</v>
      </c>
      <c r="P53" s="47">
        <v>0.83920467759999995</v>
      </c>
      <c r="Q53" s="48">
        <v>8.6113795000000003E-3</v>
      </c>
      <c r="R53" s="47">
        <v>32.629444800999998</v>
      </c>
      <c r="S53" s="48">
        <v>0.81341834359999998</v>
      </c>
      <c r="T53" s="47">
        <v>128.57792501</v>
      </c>
      <c r="U53" s="48">
        <v>1.8079684816999999</v>
      </c>
      <c r="V53" s="47">
        <v>79.494719924999998</v>
      </c>
      <c r="W53" s="48">
        <v>3.0384478842</v>
      </c>
      <c r="X53" s="47">
        <v>68.336034276000007</v>
      </c>
      <c r="Y53" s="48">
        <v>0.59395387489999996</v>
      </c>
      <c r="Z53" s="47">
        <v>31.577606381999999</v>
      </c>
      <c r="AA53" s="48">
        <v>0.39504957629999998</v>
      </c>
      <c r="AB53" s="47">
        <v>7.3718002102</v>
      </c>
      <c r="AC53" s="48">
        <v>6.3850411300000007E-2</v>
      </c>
      <c r="AD53" s="38">
        <v>29.386627683800008</v>
      </c>
      <c r="AE53" s="6">
        <v>0.13505388729999995</v>
      </c>
      <c r="AF53" s="47">
        <v>1.33139252E-2</v>
      </c>
      <c r="AG53" s="6">
        <v>9.9434230999999999E-6</v>
      </c>
      <c r="AH53" s="47">
        <v>187.06546556000001</v>
      </c>
      <c r="AI53" s="48">
        <v>2.0158563137000001</v>
      </c>
      <c r="AJ53" s="48">
        <v>5.2107339999999999E-3</v>
      </c>
      <c r="AK53" s="6">
        <v>3.6128699999999999E-5</v>
      </c>
      <c r="AL53" s="47">
        <v>0.6921493702</v>
      </c>
      <c r="AM53" s="48">
        <v>9.4183384000000002E-3</v>
      </c>
      <c r="AN53" s="47">
        <v>57.581206678000001</v>
      </c>
      <c r="AO53" s="48">
        <v>0.53015313789999996</v>
      </c>
      <c r="AP53" s="47">
        <v>16.988890232999999</v>
      </c>
      <c r="AQ53" s="48">
        <v>1.9032468699999999E-2</v>
      </c>
      <c r="AR53" s="47">
        <v>18.816560131999999</v>
      </c>
      <c r="AS53" s="48">
        <v>5.0986977699999998E-2</v>
      </c>
      <c r="AT53" s="47">
        <v>0.20538462230000001</v>
      </c>
      <c r="AU53" s="48">
        <v>1.8339213E-3</v>
      </c>
      <c r="AV53" s="47">
        <v>0.63382005529999996</v>
      </c>
      <c r="AW53" s="48">
        <v>6.7774582999999998E-3</v>
      </c>
      <c r="AX53" s="47">
        <v>4.3162362556999998</v>
      </c>
      <c r="AY53" s="48">
        <v>6.2793168999999996E-2</v>
      </c>
      <c r="AZ53" s="47">
        <v>28.313208545999998</v>
      </c>
      <c r="BA53" s="48">
        <v>0.7506251746</v>
      </c>
      <c r="BB53" s="47">
        <v>26.167546606999998</v>
      </c>
      <c r="BC53" s="48">
        <v>0.53304636599999999</v>
      </c>
      <c r="BD53" s="47">
        <v>53.327173318</v>
      </c>
      <c r="BE53" s="48">
        <v>2.5054015181999998</v>
      </c>
      <c r="BF53" s="47">
        <v>30.338556627999999</v>
      </c>
      <c r="BG53" s="48">
        <v>0.7261083612</v>
      </c>
      <c r="BH53" s="47">
        <v>156.72690893000001</v>
      </c>
      <c r="BI53" s="43">
        <v>1.2897479525</v>
      </c>
      <c r="BJ53" s="85">
        <v>2.0780057000000002E-3</v>
      </c>
      <c r="BK53" s="86">
        <v>3.5616822000000001E-3</v>
      </c>
      <c r="BL53" s="86">
        <v>4.0905708000000002E-3</v>
      </c>
      <c r="BM53" s="86">
        <v>4.3334233E-3</v>
      </c>
      <c r="BN53" s="86">
        <v>4.4325425E-3</v>
      </c>
      <c r="BO53" s="86">
        <v>4.5091374999999996E-3</v>
      </c>
      <c r="BP53" s="86">
        <v>4.5539791000000001E-3</v>
      </c>
      <c r="BQ53" s="86">
        <v>4.5852738999999998E-3</v>
      </c>
      <c r="BR53" s="86">
        <v>4.6091311999999999E-3</v>
      </c>
      <c r="BS53" s="87">
        <v>4.6328191999999999E-3</v>
      </c>
      <c r="BT53" s="54">
        <v>101.38970744</v>
      </c>
      <c r="BU53" s="6">
        <v>0.69007746690000005</v>
      </c>
      <c r="BV53" s="38">
        <v>51.713513568000003</v>
      </c>
      <c r="BW53" s="6">
        <v>0.36902873450000001</v>
      </c>
      <c r="BX53" s="38">
        <v>26.912980348000001</v>
      </c>
      <c r="BY53" s="6">
        <v>0.20082640330000001</v>
      </c>
      <c r="BZ53" s="38">
        <v>14.468610223000001</v>
      </c>
      <c r="CA53" s="6">
        <v>0.1131524441</v>
      </c>
      <c r="CB53" s="38">
        <v>8.1436601141999994</v>
      </c>
      <c r="CC53" s="6">
        <v>6.7167963100000005E-2</v>
      </c>
      <c r="CD53" s="38">
        <v>4.7934769234000001</v>
      </c>
      <c r="CE53" s="6">
        <v>4.2119232999999999E-2</v>
      </c>
      <c r="CF53" s="38">
        <v>2.9540601609000001</v>
      </c>
      <c r="CG53" s="6">
        <v>2.7880032900000001E-2</v>
      </c>
      <c r="CH53" s="38">
        <v>1.88750873</v>
      </c>
      <c r="CI53" s="6">
        <v>1.9340474999999999E-2</v>
      </c>
      <c r="CJ53" s="38">
        <v>1.2614028624</v>
      </c>
      <c r="CK53" s="6">
        <v>1.4096310500000001E-2</v>
      </c>
      <c r="CL53" s="38">
        <v>0.87614482999999999</v>
      </c>
      <c r="CM53" s="139">
        <v>1.07169321E-2</v>
      </c>
    </row>
    <row r="54" spans="1:91">
      <c r="A54" s="118">
        <v>4900</v>
      </c>
      <c r="B54" s="41">
        <v>1564.1037229999999</v>
      </c>
      <c r="C54" s="47">
        <v>4849.6727113999996</v>
      </c>
      <c r="D54" s="47">
        <v>103.02395113</v>
      </c>
      <c r="E54" s="48">
        <v>8.50063083E-2</v>
      </c>
      <c r="F54" s="41">
        <v>4.1642454398000002</v>
      </c>
      <c r="G54" s="48">
        <v>2.6177363E-3</v>
      </c>
      <c r="H54" s="47">
        <v>200.40963686000001</v>
      </c>
      <c r="I54" s="48">
        <v>1.2791769243</v>
      </c>
      <c r="J54" s="47">
        <v>122.18812130000001</v>
      </c>
      <c r="K54" s="48">
        <v>0.76522176669999997</v>
      </c>
      <c r="L54" s="47">
        <v>58.838218894999997</v>
      </c>
      <c r="M54" s="48">
        <v>0.54420556399999997</v>
      </c>
      <c r="N54" s="47">
        <v>36.684172300999997</v>
      </c>
      <c r="O54" s="48">
        <v>7.1380760599999996E-2</v>
      </c>
      <c r="P54" s="47">
        <v>0.85981228669999998</v>
      </c>
      <c r="Q54" s="48">
        <v>8.7842667999999992E-3</v>
      </c>
      <c r="R54" s="47">
        <v>33.225086918000002</v>
      </c>
      <c r="S54" s="48">
        <v>0.82768987890000001</v>
      </c>
      <c r="T54" s="47">
        <v>129.73519482</v>
      </c>
      <c r="U54" s="48">
        <v>1.8145778979</v>
      </c>
      <c r="V54" s="47">
        <v>80.240312793000001</v>
      </c>
      <c r="W54" s="48">
        <v>3.0543441792000001</v>
      </c>
      <c r="X54" s="47">
        <v>69.212903123999993</v>
      </c>
      <c r="Y54" s="48">
        <v>0.59926678529999999</v>
      </c>
      <c r="Z54" s="47">
        <v>31.941294330000002</v>
      </c>
      <c r="AA54" s="48">
        <v>0.39851830589999998</v>
      </c>
      <c r="AB54" s="47">
        <v>7.4319917858000002</v>
      </c>
      <c r="AC54" s="48">
        <v>6.4235978900000004E-2</v>
      </c>
      <c r="AD54" s="38">
        <v>29.839617008199994</v>
      </c>
      <c r="AE54" s="6">
        <v>0.13651250050000002</v>
      </c>
      <c r="AF54" s="47">
        <v>1.31865054E-2</v>
      </c>
      <c r="AG54" s="6">
        <v>9.8474485999999992E-6</v>
      </c>
      <c r="AH54" s="47">
        <v>190.20639449000001</v>
      </c>
      <c r="AI54" s="48">
        <v>2.0324537263</v>
      </c>
      <c r="AJ54" s="48">
        <v>5.3615173000000002E-3</v>
      </c>
      <c r="AK54" s="6">
        <v>3.57957E-5</v>
      </c>
      <c r="AL54" s="47">
        <v>0.69735997029999996</v>
      </c>
      <c r="AM54" s="48">
        <v>9.4583854999999994E-3</v>
      </c>
      <c r="AN54" s="47">
        <v>58.140858924</v>
      </c>
      <c r="AO54" s="48">
        <v>0.53474717859999998</v>
      </c>
      <c r="AP54" s="47">
        <v>17.524296166999999</v>
      </c>
      <c r="AQ54" s="48">
        <v>1.9485548500000002E-2</v>
      </c>
      <c r="AR54" s="47">
        <v>19.159876134000001</v>
      </c>
      <c r="AS54" s="48">
        <v>5.1895212099999997E-2</v>
      </c>
      <c r="AT54" s="47">
        <v>0.21116733400000001</v>
      </c>
      <c r="AU54" s="48">
        <v>1.8734468E-3</v>
      </c>
      <c r="AV54" s="47">
        <v>0.6486449527</v>
      </c>
      <c r="AW54" s="48">
        <v>6.9108199000000002E-3</v>
      </c>
      <c r="AX54" s="47">
        <v>4.4107297075999998</v>
      </c>
      <c r="AY54" s="48">
        <v>6.4100431999999999E-2</v>
      </c>
      <c r="AZ54" s="47">
        <v>28.814357210000001</v>
      </c>
      <c r="BA54" s="48">
        <v>0.76358944689999997</v>
      </c>
      <c r="BB54" s="47">
        <v>26.457976855999998</v>
      </c>
      <c r="BC54" s="48">
        <v>0.53717021249999997</v>
      </c>
      <c r="BD54" s="47">
        <v>53.782335936999999</v>
      </c>
      <c r="BE54" s="48">
        <v>2.5171739667000002</v>
      </c>
      <c r="BF54" s="47">
        <v>31.493462382000001</v>
      </c>
      <c r="BG54" s="48">
        <v>0.73442643620000003</v>
      </c>
      <c r="BH54" s="47">
        <v>158.71293211</v>
      </c>
      <c r="BI54" s="43">
        <v>1.2980272901000001</v>
      </c>
      <c r="BJ54" s="85">
        <v>2.1572582000000001E-3</v>
      </c>
      <c r="BK54" s="86">
        <v>3.6978620000000001E-3</v>
      </c>
      <c r="BL54" s="86">
        <v>4.2379994000000002E-3</v>
      </c>
      <c r="BM54" s="86">
        <v>4.486996E-3</v>
      </c>
      <c r="BN54" s="86">
        <v>4.5868825999999998E-3</v>
      </c>
      <c r="BO54" s="86">
        <v>4.6635486000000002E-3</v>
      </c>
      <c r="BP54" s="86">
        <v>4.7085607999999999E-3</v>
      </c>
      <c r="BQ54" s="86">
        <v>4.7396848000000004E-3</v>
      </c>
      <c r="BR54" s="86">
        <v>4.7633993999999999E-3</v>
      </c>
      <c r="BS54" s="87">
        <v>4.7869456000000001E-3</v>
      </c>
      <c r="BT54" s="54">
        <v>101.8489086</v>
      </c>
      <c r="BU54" s="6">
        <v>0.69289646179999997</v>
      </c>
      <c r="BV54" s="38">
        <v>52.034871164999998</v>
      </c>
      <c r="BW54" s="6">
        <v>0.37107481689999999</v>
      </c>
      <c r="BX54" s="38">
        <v>27.126601125000001</v>
      </c>
      <c r="BY54" s="6">
        <v>0.20224383639999999</v>
      </c>
      <c r="BZ54" s="38">
        <v>14.612418550999999</v>
      </c>
      <c r="CA54" s="6">
        <v>0.1141399117</v>
      </c>
      <c r="CB54" s="38">
        <v>8.2435745554000004</v>
      </c>
      <c r="CC54" s="6">
        <v>6.7882351699999996E-2</v>
      </c>
      <c r="CD54" s="38">
        <v>4.8643448912</v>
      </c>
      <c r="CE54" s="6">
        <v>4.2644248099999997E-2</v>
      </c>
      <c r="CF54" s="38">
        <v>3.0087338265999999</v>
      </c>
      <c r="CG54" s="6">
        <v>2.8299818899999999E-2</v>
      </c>
      <c r="CH54" s="38">
        <v>1.9312570528999999</v>
      </c>
      <c r="CI54" s="6">
        <v>1.9687370199999998E-2</v>
      </c>
      <c r="CJ54" s="38">
        <v>1.2968509822000001</v>
      </c>
      <c r="CK54" s="6">
        <v>1.43864448E-2</v>
      </c>
      <c r="CL54" s="38">
        <v>0.90476001809999995</v>
      </c>
      <c r="CM54" s="139">
        <v>1.0963527000000001E-2</v>
      </c>
    </row>
    <row r="55" spans="1:91">
      <c r="A55" s="118">
        <v>5000</v>
      </c>
      <c r="B55" s="41">
        <v>1579.3240611000001</v>
      </c>
      <c r="C55" s="47">
        <v>4950.3995252000004</v>
      </c>
      <c r="D55" s="47">
        <v>105.12676539</v>
      </c>
      <c r="E55" s="48">
        <v>8.6002880599999998E-2</v>
      </c>
      <c r="F55" s="41">
        <v>4.4553215501999999</v>
      </c>
      <c r="G55" s="48">
        <v>2.7286853999999999E-3</v>
      </c>
      <c r="H55" s="47">
        <v>201.01341581</v>
      </c>
      <c r="I55" s="48">
        <v>1.2826734556999999</v>
      </c>
      <c r="J55" s="47">
        <v>123.15745754</v>
      </c>
      <c r="K55" s="48">
        <v>0.77030497050000002</v>
      </c>
      <c r="L55" s="47">
        <v>59.675482209000002</v>
      </c>
      <c r="M55" s="48">
        <v>0.55107081120000001</v>
      </c>
      <c r="N55" s="47">
        <v>37.519439683000002</v>
      </c>
      <c r="O55" s="48">
        <v>7.2719807299999994E-2</v>
      </c>
      <c r="P55" s="47">
        <v>0.87868981629999998</v>
      </c>
      <c r="Q55" s="48">
        <v>8.9809185000000007E-3</v>
      </c>
      <c r="R55" s="47">
        <v>33.754441417000002</v>
      </c>
      <c r="S55" s="48">
        <v>0.83925266180000002</v>
      </c>
      <c r="T55" s="47">
        <v>130.92979591</v>
      </c>
      <c r="U55" s="48">
        <v>1.8212010357999999</v>
      </c>
      <c r="V55" s="47">
        <v>81.101238820000006</v>
      </c>
      <c r="W55" s="48">
        <v>3.0717417950999999</v>
      </c>
      <c r="X55" s="47">
        <v>70.100935082999996</v>
      </c>
      <c r="Y55" s="48">
        <v>0.6049780803</v>
      </c>
      <c r="Z55" s="47">
        <v>32.270047847999997</v>
      </c>
      <c r="AA55" s="48">
        <v>0.40226312320000002</v>
      </c>
      <c r="AB55" s="47">
        <v>7.4670189344000004</v>
      </c>
      <c r="AC55" s="48">
        <v>6.4518222299999997E-2</v>
      </c>
      <c r="AD55" s="38">
        <v>30.363868300599997</v>
      </c>
      <c r="AE55" s="6">
        <v>0.1381967348</v>
      </c>
      <c r="AF55" s="47">
        <v>1.3097065999999999E-2</v>
      </c>
      <c r="AG55" s="6">
        <v>9.7819921000000003E-6</v>
      </c>
      <c r="AH55" s="47">
        <v>193.47707568000001</v>
      </c>
      <c r="AI55" s="48">
        <v>2.0515192482</v>
      </c>
      <c r="AJ55" s="48">
        <v>5.5696299000000003E-3</v>
      </c>
      <c r="AK55" s="6">
        <v>3.5550899999999999E-5</v>
      </c>
      <c r="AL55" s="47">
        <v>0.71900991430000005</v>
      </c>
      <c r="AM55" s="48">
        <v>9.6390916999999996E-3</v>
      </c>
      <c r="AN55" s="47">
        <v>58.956472294999998</v>
      </c>
      <c r="AO55" s="48">
        <v>0.54143171950000002</v>
      </c>
      <c r="AP55" s="47">
        <v>18.034543541000001</v>
      </c>
      <c r="AQ55" s="48">
        <v>1.99275797E-2</v>
      </c>
      <c r="AR55" s="47">
        <v>19.484896143</v>
      </c>
      <c r="AS55" s="48">
        <v>5.2792227499999997E-2</v>
      </c>
      <c r="AT55" s="47">
        <v>0.21285664230000001</v>
      </c>
      <c r="AU55" s="48">
        <v>1.8888476999999999E-3</v>
      </c>
      <c r="AV55" s="47">
        <v>0.66583317399999997</v>
      </c>
      <c r="AW55" s="48">
        <v>7.0920708000000001E-3</v>
      </c>
      <c r="AX55" s="47">
        <v>4.516368817</v>
      </c>
      <c r="AY55" s="48">
        <v>6.5233035999999994E-2</v>
      </c>
      <c r="AZ55" s="47">
        <v>29.238072599999999</v>
      </c>
      <c r="BA55" s="48">
        <v>0.77401962589999995</v>
      </c>
      <c r="BB55" s="47">
        <v>26.789729964999999</v>
      </c>
      <c r="BC55" s="48">
        <v>0.54238791539999998</v>
      </c>
      <c r="BD55" s="47">
        <v>54.311508856000003</v>
      </c>
      <c r="BE55" s="48">
        <v>2.5293538796999999</v>
      </c>
      <c r="BF55" s="47">
        <v>32.752174244999999</v>
      </c>
      <c r="BG55" s="48">
        <v>0.74508477250000005</v>
      </c>
      <c r="BH55" s="47">
        <v>160.72490144</v>
      </c>
      <c r="BI55" s="43">
        <v>1.3064344756999999</v>
      </c>
      <c r="BJ55" s="85">
        <v>2.2607216E-3</v>
      </c>
      <c r="BK55" s="86">
        <v>3.8814227000000001E-3</v>
      </c>
      <c r="BL55" s="86">
        <v>4.4374052999999998E-3</v>
      </c>
      <c r="BM55" s="86">
        <v>4.6975252000000002E-3</v>
      </c>
      <c r="BN55" s="86">
        <v>4.7971348E-3</v>
      </c>
      <c r="BO55" s="86">
        <v>4.8735469000000002E-3</v>
      </c>
      <c r="BP55" s="86">
        <v>4.9184409000000004E-3</v>
      </c>
      <c r="BQ55" s="86">
        <v>4.9495624000000004E-3</v>
      </c>
      <c r="BR55" s="86">
        <v>4.9733013E-3</v>
      </c>
      <c r="BS55" s="87">
        <v>4.9968727999999997E-3</v>
      </c>
      <c r="BT55" s="54">
        <v>102.33385864</v>
      </c>
      <c r="BU55" s="6">
        <v>0.69576881940000002</v>
      </c>
      <c r="BV55" s="38">
        <v>52.379577025000003</v>
      </c>
      <c r="BW55" s="6">
        <v>0.37321027759999997</v>
      </c>
      <c r="BX55" s="38">
        <v>27.366277706999998</v>
      </c>
      <c r="BY55" s="6">
        <v>0.20377546199999999</v>
      </c>
      <c r="BZ55" s="38">
        <v>14.769429048999999</v>
      </c>
      <c r="CA55" s="6">
        <v>0.115188979</v>
      </c>
      <c r="CB55" s="38">
        <v>8.3521179721000003</v>
      </c>
      <c r="CC55" s="6">
        <v>6.8637609200000005E-2</v>
      </c>
      <c r="CD55" s="38">
        <v>4.9438443248999997</v>
      </c>
      <c r="CE55" s="6">
        <v>4.3224916699999998E-2</v>
      </c>
      <c r="CF55" s="38">
        <v>3.0710114432000002</v>
      </c>
      <c r="CG55" s="6">
        <v>2.8772688899999999E-2</v>
      </c>
      <c r="CH55" s="38">
        <v>1.9802400509</v>
      </c>
      <c r="CI55" s="6">
        <v>2.0074171700000001E-2</v>
      </c>
      <c r="CJ55" s="38">
        <v>1.3341758169</v>
      </c>
      <c r="CK55" s="6">
        <v>1.46962286E-2</v>
      </c>
      <c r="CL55" s="38">
        <v>0.93467664189999999</v>
      </c>
      <c r="CM55" s="139">
        <v>1.1220830399999999E-2</v>
      </c>
    </row>
    <row r="56" spans="1:91">
      <c r="A56" s="118">
        <v>5100</v>
      </c>
      <c r="B56" s="41">
        <v>1594.2891999999999</v>
      </c>
      <c r="C56" s="47">
        <v>5049.9078202000001</v>
      </c>
      <c r="D56" s="47">
        <v>107.53419700000001</v>
      </c>
      <c r="E56" s="48">
        <v>8.7062243499999997E-2</v>
      </c>
      <c r="F56" s="41">
        <v>4.8251663883999996</v>
      </c>
      <c r="G56" s="48">
        <v>2.8957087000000001E-3</v>
      </c>
      <c r="H56" s="47">
        <v>201.57147234000001</v>
      </c>
      <c r="I56" s="48">
        <v>1.2859986112999999</v>
      </c>
      <c r="J56" s="47">
        <v>124.04198895</v>
      </c>
      <c r="K56" s="48">
        <v>0.7750483105</v>
      </c>
      <c r="L56" s="47">
        <v>60.486294870000002</v>
      </c>
      <c r="M56" s="48">
        <v>0.55808021419999998</v>
      </c>
      <c r="N56" s="47">
        <v>38.362397109</v>
      </c>
      <c r="O56" s="48">
        <v>7.4026662500000007E-2</v>
      </c>
      <c r="P56" s="47">
        <v>0.90371015249999997</v>
      </c>
      <c r="Q56" s="48">
        <v>9.1926509E-3</v>
      </c>
      <c r="R56" s="47">
        <v>34.175329042000001</v>
      </c>
      <c r="S56" s="48">
        <v>0.84794432679999998</v>
      </c>
      <c r="T56" s="47">
        <v>132.01324002000001</v>
      </c>
      <c r="U56" s="48">
        <v>1.8268454594000001</v>
      </c>
      <c r="V56" s="47">
        <v>81.887582039999998</v>
      </c>
      <c r="W56" s="48">
        <v>3.0857562957</v>
      </c>
      <c r="X56" s="47">
        <v>70.877450882999995</v>
      </c>
      <c r="Y56" s="48">
        <v>0.60964836190000005</v>
      </c>
      <c r="Z56" s="47">
        <v>32.586795187</v>
      </c>
      <c r="AA56" s="48">
        <v>0.40528341670000001</v>
      </c>
      <c r="AB56" s="47">
        <v>7.5155530461</v>
      </c>
      <c r="AC56" s="48">
        <v>6.4803033400000001E-2</v>
      </c>
      <c r="AD56" s="38">
        <v>30.775102649899992</v>
      </c>
      <c r="AE56" s="6">
        <v>0.13956191180000005</v>
      </c>
      <c r="AF56" s="47">
        <v>1.2971785E-2</v>
      </c>
      <c r="AG56" s="6">
        <v>9.6881847000000007E-6</v>
      </c>
      <c r="AH56" s="47">
        <v>196.62540246</v>
      </c>
      <c r="AI56" s="48">
        <v>2.0689831251999999</v>
      </c>
      <c r="AJ56" s="48">
        <v>5.9958863999999999E-3</v>
      </c>
      <c r="AK56" s="6">
        <v>3.5220099999999998E-5</v>
      </c>
      <c r="AL56" s="47">
        <v>0.73879491679999998</v>
      </c>
      <c r="AM56" s="48">
        <v>9.8900362000000006E-3</v>
      </c>
      <c r="AN56" s="47">
        <v>59.747499953000002</v>
      </c>
      <c r="AO56" s="48">
        <v>0.54819017800000003</v>
      </c>
      <c r="AP56" s="47">
        <v>18.530233849999998</v>
      </c>
      <c r="AQ56" s="48">
        <v>2.0360605100000002E-2</v>
      </c>
      <c r="AR56" s="47">
        <v>19.832163259000001</v>
      </c>
      <c r="AS56" s="48">
        <v>5.3666057400000002E-2</v>
      </c>
      <c r="AT56" s="47">
        <v>0.21772527089999999</v>
      </c>
      <c r="AU56" s="48">
        <v>1.9179911E-3</v>
      </c>
      <c r="AV56" s="47">
        <v>0.68598488160000004</v>
      </c>
      <c r="AW56" s="48">
        <v>7.2746597E-3</v>
      </c>
      <c r="AX56" s="47">
        <v>4.6108527658999998</v>
      </c>
      <c r="AY56" s="48">
        <v>6.6269779900000006E-2</v>
      </c>
      <c r="AZ56" s="47">
        <v>29.564476276000001</v>
      </c>
      <c r="BA56" s="48">
        <v>0.78167454680000004</v>
      </c>
      <c r="BB56" s="47">
        <v>27.099243987000001</v>
      </c>
      <c r="BC56" s="48">
        <v>0.54624388260000001</v>
      </c>
      <c r="BD56" s="47">
        <v>54.788338052999997</v>
      </c>
      <c r="BE56" s="48">
        <v>2.5395124131000002</v>
      </c>
      <c r="BF56" s="47">
        <v>33.939559875999997</v>
      </c>
      <c r="BG56" s="48">
        <v>0.75413810940000003</v>
      </c>
      <c r="BH56" s="47">
        <v>162.68584258999999</v>
      </c>
      <c r="BI56" s="43">
        <v>1.3148450158</v>
      </c>
      <c r="BJ56" s="85">
        <v>2.3819219999999999E-3</v>
      </c>
      <c r="BK56" s="86">
        <v>4.1074885999999996E-3</v>
      </c>
      <c r="BL56" s="86">
        <v>4.7375443000000003E-3</v>
      </c>
      <c r="BM56" s="86">
        <v>5.0439724999999996E-3</v>
      </c>
      <c r="BN56" s="86">
        <v>5.1851251000000001E-3</v>
      </c>
      <c r="BO56" s="86">
        <v>5.3029853000000002E-3</v>
      </c>
      <c r="BP56" s="86">
        <v>5.3475980999999999E-3</v>
      </c>
      <c r="BQ56" s="86">
        <v>5.3785591999999998E-3</v>
      </c>
      <c r="BR56" s="86">
        <v>5.4021638E-3</v>
      </c>
      <c r="BS56" s="87">
        <v>5.4256017000000002E-3</v>
      </c>
      <c r="BT56" s="54">
        <v>102.77653883000001</v>
      </c>
      <c r="BU56" s="6">
        <v>0.69853577639999997</v>
      </c>
      <c r="BV56" s="38">
        <v>52.690649688000001</v>
      </c>
      <c r="BW56" s="6">
        <v>0.37529379979999999</v>
      </c>
      <c r="BX56" s="38">
        <v>27.58724952</v>
      </c>
      <c r="BY56" s="6">
        <v>0.2053540556</v>
      </c>
      <c r="BZ56" s="38">
        <v>14.92599618</v>
      </c>
      <c r="CA56" s="6">
        <v>0.1163762409</v>
      </c>
      <c r="CB56" s="38">
        <v>8.4673034074999993</v>
      </c>
      <c r="CC56" s="6">
        <v>6.9534427400000001E-2</v>
      </c>
      <c r="CD56" s="38">
        <v>5.0271219541000001</v>
      </c>
      <c r="CE56" s="6">
        <v>4.3902191600000001E-2</v>
      </c>
      <c r="CF56" s="38">
        <v>3.1330629062000002</v>
      </c>
      <c r="CG56" s="6">
        <v>2.92943905E-2</v>
      </c>
      <c r="CH56" s="38">
        <v>2.0255805802000002</v>
      </c>
      <c r="CI56" s="6">
        <v>2.0471904799999999E-2</v>
      </c>
      <c r="CJ56" s="38">
        <v>1.3661756474</v>
      </c>
      <c r="CK56" s="6">
        <v>1.4995339E-2</v>
      </c>
      <c r="CL56" s="38">
        <v>0.95656888449999999</v>
      </c>
      <c r="CM56" s="139">
        <v>1.1444518799999999E-2</v>
      </c>
    </row>
    <row r="57" spans="1:91">
      <c r="A57" s="118">
        <v>5200</v>
      </c>
      <c r="B57" s="41">
        <v>1609.0122716000001</v>
      </c>
      <c r="C57" s="47">
        <v>5149.7445214999998</v>
      </c>
      <c r="D57" s="47">
        <v>109.80978845</v>
      </c>
      <c r="E57" s="48">
        <v>8.8126434300000001E-2</v>
      </c>
      <c r="F57" s="41">
        <v>5.0300587709000002</v>
      </c>
      <c r="G57" s="48">
        <v>2.9721912E-3</v>
      </c>
      <c r="H57" s="47">
        <v>202.12408755000001</v>
      </c>
      <c r="I57" s="48">
        <v>1.2892051793999999</v>
      </c>
      <c r="J57" s="47">
        <v>124.95486481</v>
      </c>
      <c r="K57" s="48">
        <v>0.77981772900000002</v>
      </c>
      <c r="L57" s="47">
        <v>61.153420607000001</v>
      </c>
      <c r="M57" s="48">
        <v>0.56373203159999996</v>
      </c>
      <c r="N57" s="47">
        <v>39.151880728000002</v>
      </c>
      <c r="O57" s="48">
        <v>7.5229889600000002E-2</v>
      </c>
      <c r="P57" s="47">
        <v>0.99425974340000001</v>
      </c>
      <c r="Q57" s="48">
        <v>1.0255890199999999E-2</v>
      </c>
      <c r="R57" s="47">
        <v>34.678883724999999</v>
      </c>
      <c r="S57" s="48">
        <v>0.85880846929999999</v>
      </c>
      <c r="T57" s="47">
        <v>133.10455138</v>
      </c>
      <c r="U57" s="48">
        <v>1.8327547539</v>
      </c>
      <c r="V57" s="47">
        <v>82.782662510999998</v>
      </c>
      <c r="W57" s="48">
        <v>3.1018642380000001</v>
      </c>
      <c r="X57" s="47">
        <v>71.670399007</v>
      </c>
      <c r="Y57" s="48">
        <v>0.61454489859999994</v>
      </c>
      <c r="Z57" s="47">
        <v>32.902916024</v>
      </c>
      <c r="AA57" s="48">
        <v>0.4085191145</v>
      </c>
      <c r="AB57" s="47">
        <v>7.5671531201000004</v>
      </c>
      <c r="AC57" s="48">
        <v>6.5119471100000006E-2</v>
      </c>
      <c r="AD57" s="38">
        <v>31.200329862899999</v>
      </c>
      <c r="AE57" s="6">
        <v>0.14090631299999995</v>
      </c>
      <c r="AF57" s="47">
        <v>1.28893403E-2</v>
      </c>
      <c r="AG57" s="6">
        <v>9.6268519999999996E-6</v>
      </c>
      <c r="AH57" s="47">
        <v>199.6831296</v>
      </c>
      <c r="AI57" s="48">
        <v>2.0867636432999999</v>
      </c>
      <c r="AJ57" s="48">
        <v>6.1580341999999998E-3</v>
      </c>
      <c r="AK57" s="6">
        <v>3.4993999999999997E-5</v>
      </c>
      <c r="AL57" s="47">
        <v>0.75999028020000003</v>
      </c>
      <c r="AM57" s="48">
        <v>1.01774212E-2</v>
      </c>
      <c r="AN57" s="47">
        <v>60.393430326999997</v>
      </c>
      <c r="AO57" s="48">
        <v>0.55355461029999997</v>
      </c>
      <c r="AP57" s="47">
        <v>19.017453133</v>
      </c>
      <c r="AQ57" s="48">
        <v>2.0778443300000001E-2</v>
      </c>
      <c r="AR57" s="47">
        <v>20.134427594000002</v>
      </c>
      <c r="AS57" s="48">
        <v>5.4451446399999999E-2</v>
      </c>
      <c r="AT57" s="47">
        <v>0.21895811970000001</v>
      </c>
      <c r="AU57" s="48">
        <v>1.9323116999999999E-3</v>
      </c>
      <c r="AV57" s="47">
        <v>0.7753016237</v>
      </c>
      <c r="AW57" s="48">
        <v>8.3235784999999996E-3</v>
      </c>
      <c r="AX57" s="47">
        <v>4.7282254050999999</v>
      </c>
      <c r="AY57" s="48">
        <v>6.7696633800000003E-2</v>
      </c>
      <c r="AZ57" s="47">
        <v>29.950658319999999</v>
      </c>
      <c r="BA57" s="48">
        <v>0.79111183559999998</v>
      </c>
      <c r="BB57" s="47">
        <v>27.447667912</v>
      </c>
      <c r="BC57" s="48">
        <v>0.55099794189999995</v>
      </c>
      <c r="BD57" s="47">
        <v>55.334994598999998</v>
      </c>
      <c r="BE57" s="48">
        <v>2.5508662962000002</v>
      </c>
      <c r="BF57" s="47">
        <v>35.075728562999998</v>
      </c>
      <c r="BG57" s="48">
        <v>0.76391428189999999</v>
      </c>
      <c r="BH57" s="47">
        <v>164.60740104000001</v>
      </c>
      <c r="BI57" s="43">
        <v>1.3228493613000001</v>
      </c>
      <c r="BJ57" s="85">
        <v>2.4547986E-3</v>
      </c>
      <c r="BK57" s="86">
        <v>4.2467090000000004E-3</v>
      </c>
      <c r="BL57" s="86">
        <v>4.8934282000000001E-3</v>
      </c>
      <c r="BM57" s="86">
        <v>5.2065801999999998E-3</v>
      </c>
      <c r="BN57" s="86">
        <v>5.3485855999999997E-3</v>
      </c>
      <c r="BO57" s="86">
        <v>5.4667428000000004E-3</v>
      </c>
      <c r="BP57" s="86">
        <v>5.5114532000000004E-3</v>
      </c>
      <c r="BQ57" s="86">
        <v>5.5426351999999998E-3</v>
      </c>
      <c r="BR57" s="86">
        <v>5.5662951000000002E-3</v>
      </c>
      <c r="BS57" s="87">
        <v>5.5897890000000004E-3</v>
      </c>
      <c r="BT57" s="54">
        <v>103.21724168999999</v>
      </c>
      <c r="BU57" s="6">
        <v>0.70120434109999996</v>
      </c>
      <c r="BV57" s="38">
        <v>53.006936383999999</v>
      </c>
      <c r="BW57" s="6">
        <v>0.3772887875</v>
      </c>
      <c r="BX57" s="38">
        <v>27.804873299</v>
      </c>
      <c r="BY57" s="6">
        <v>0.2067669462</v>
      </c>
      <c r="BZ57" s="38">
        <v>15.075782394999999</v>
      </c>
      <c r="CA57" s="6">
        <v>0.1173757212</v>
      </c>
      <c r="CB57" s="38">
        <v>8.5680155618999994</v>
      </c>
      <c r="CC57" s="6">
        <v>7.0235230300000007E-2</v>
      </c>
      <c r="CD57" s="38">
        <v>5.0954495850999999</v>
      </c>
      <c r="CE57" s="6">
        <v>4.4396994600000003E-2</v>
      </c>
      <c r="CF57" s="38">
        <v>3.1799958123000001</v>
      </c>
      <c r="CG57" s="6">
        <v>2.9650625199999999E-2</v>
      </c>
      <c r="CH57" s="38">
        <v>2.0579343303000002</v>
      </c>
      <c r="CI57" s="6">
        <v>2.07307664E-2</v>
      </c>
      <c r="CJ57" s="38">
        <v>1.3891856163</v>
      </c>
      <c r="CK57" s="6">
        <v>1.5191497599999999E-2</v>
      </c>
      <c r="CL57" s="38">
        <v>0.97414664289999997</v>
      </c>
      <c r="CM57" s="139">
        <v>1.1603167100000001E-2</v>
      </c>
    </row>
    <row r="58" spans="1:91">
      <c r="A58" s="118">
        <v>5300</v>
      </c>
      <c r="B58" s="41">
        <v>1623.5011065000001</v>
      </c>
      <c r="C58" s="47">
        <v>5250.2432682999997</v>
      </c>
      <c r="D58" s="47">
        <v>112.03338297000001</v>
      </c>
      <c r="E58" s="48">
        <v>8.9136165200000006E-2</v>
      </c>
      <c r="F58" s="41">
        <v>5.2659771333999998</v>
      </c>
      <c r="G58" s="48">
        <v>3.0461784999999998E-3</v>
      </c>
      <c r="H58" s="47">
        <v>202.61544678999999</v>
      </c>
      <c r="I58" s="48">
        <v>1.2921549684</v>
      </c>
      <c r="J58" s="47">
        <v>125.78486233</v>
      </c>
      <c r="K58" s="48">
        <v>0.78469206920000001</v>
      </c>
      <c r="L58" s="47">
        <v>61.946409717999998</v>
      </c>
      <c r="M58" s="48">
        <v>0.57056838779999997</v>
      </c>
      <c r="N58" s="47">
        <v>40.109738264999997</v>
      </c>
      <c r="O58" s="48">
        <v>7.6541651700000005E-2</v>
      </c>
      <c r="P58" s="47">
        <v>1.0150965636</v>
      </c>
      <c r="Q58" s="48">
        <v>1.04795745E-2</v>
      </c>
      <c r="R58" s="47">
        <v>35.182957694000002</v>
      </c>
      <c r="S58" s="48">
        <v>0.87008705580000001</v>
      </c>
      <c r="T58" s="47">
        <v>134.15602670999999</v>
      </c>
      <c r="U58" s="48">
        <v>1.8385264456999999</v>
      </c>
      <c r="V58" s="47">
        <v>83.511650324000001</v>
      </c>
      <c r="W58" s="48">
        <v>3.1172184216000001</v>
      </c>
      <c r="X58" s="47">
        <v>72.478329095999996</v>
      </c>
      <c r="Y58" s="48">
        <v>0.61958127959999998</v>
      </c>
      <c r="Z58" s="47">
        <v>33.200929527</v>
      </c>
      <c r="AA58" s="48">
        <v>0.41171728610000002</v>
      </c>
      <c r="AB58" s="47">
        <v>7.6160822993000004</v>
      </c>
      <c r="AC58" s="48">
        <v>6.5560925300000003E-2</v>
      </c>
      <c r="AD58" s="38">
        <v>31.661317269699992</v>
      </c>
      <c r="AE58" s="6">
        <v>0.14230306819999994</v>
      </c>
      <c r="AF58" s="47">
        <v>1.27978838E-2</v>
      </c>
      <c r="AG58" s="6">
        <v>9.5578889000000004E-6</v>
      </c>
      <c r="AH58" s="47">
        <v>202.95289563</v>
      </c>
      <c r="AI58" s="48">
        <v>2.1039891314000001</v>
      </c>
      <c r="AJ58" s="48">
        <v>6.3145715999999999E-3</v>
      </c>
      <c r="AK58" s="6">
        <v>3.4749899999999997E-5</v>
      </c>
      <c r="AL58" s="47">
        <v>0.76639216480000005</v>
      </c>
      <c r="AM58" s="48">
        <v>1.02298218E-2</v>
      </c>
      <c r="AN58" s="47">
        <v>61.180017552999999</v>
      </c>
      <c r="AO58" s="48">
        <v>0.56033856609999999</v>
      </c>
      <c r="AP58" s="47">
        <v>19.626683001</v>
      </c>
      <c r="AQ58" s="48">
        <v>2.1204726300000001E-2</v>
      </c>
      <c r="AR58" s="47">
        <v>20.483055264000001</v>
      </c>
      <c r="AS58" s="48">
        <v>5.53369254E-2</v>
      </c>
      <c r="AT58" s="47">
        <v>0.2217423882</v>
      </c>
      <c r="AU58" s="48">
        <v>1.9558948E-3</v>
      </c>
      <c r="AV58" s="47">
        <v>0.79335417549999998</v>
      </c>
      <c r="AW58" s="48">
        <v>8.5236796000000004E-3</v>
      </c>
      <c r="AX58" s="47">
        <v>4.8446591635000003</v>
      </c>
      <c r="AY58" s="48">
        <v>6.9112889999999996E-2</v>
      </c>
      <c r="AZ58" s="47">
        <v>30.338298531</v>
      </c>
      <c r="BA58" s="48">
        <v>0.80097416580000003</v>
      </c>
      <c r="BB58" s="47">
        <v>27.678343801</v>
      </c>
      <c r="BC58" s="48">
        <v>0.55412834860000004</v>
      </c>
      <c r="BD58" s="47">
        <v>55.833306522999997</v>
      </c>
      <c r="BE58" s="48">
        <v>2.5630900730000001</v>
      </c>
      <c r="BF58" s="47">
        <v>36.493864231000003</v>
      </c>
      <c r="BG58" s="48">
        <v>0.77308678610000003</v>
      </c>
      <c r="BH58" s="47">
        <v>166.45903139999999</v>
      </c>
      <c r="BI58" s="43">
        <v>1.3309023453</v>
      </c>
      <c r="BJ58" s="85">
        <v>2.5270077000000002E-3</v>
      </c>
      <c r="BK58" s="86">
        <v>4.3786032000000001E-3</v>
      </c>
      <c r="BL58" s="86">
        <v>5.0449016000000003E-3</v>
      </c>
      <c r="BM58" s="86">
        <v>5.3648369999999999E-3</v>
      </c>
      <c r="BN58" s="86">
        <v>5.5073767000000003E-3</v>
      </c>
      <c r="BO58" s="86">
        <v>5.6257920999999997E-3</v>
      </c>
      <c r="BP58" s="86">
        <v>5.6704796000000002E-3</v>
      </c>
      <c r="BQ58" s="86">
        <v>5.7015204E-3</v>
      </c>
      <c r="BR58" s="86">
        <v>5.7250566999999999E-3</v>
      </c>
      <c r="BS58" s="87">
        <v>5.7484279000000003E-3</v>
      </c>
      <c r="BT58" s="54">
        <v>103.61961399</v>
      </c>
      <c r="BU58" s="6">
        <v>0.70372123509999995</v>
      </c>
      <c r="BV58" s="38">
        <v>53.299980107000003</v>
      </c>
      <c r="BW58" s="6">
        <v>0.37920654329999998</v>
      </c>
      <c r="BX58" s="38">
        <v>28.011155641999999</v>
      </c>
      <c r="BY58" s="6">
        <v>0.20817010759999999</v>
      </c>
      <c r="BZ58" s="38">
        <v>15.214445519</v>
      </c>
      <c r="CA58" s="6">
        <v>0.11836139969999999</v>
      </c>
      <c r="CB58" s="38">
        <v>8.6600488770999995</v>
      </c>
      <c r="CC58" s="6">
        <v>7.0920935899999996E-2</v>
      </c>
      <c r="CD58" s="38">
        <v>5.1560925057000002</v>
      </c>
      <c r="CE58" s="6">
        <v>4.48728007E-2</v>
      </c>
      <c r="CF58" s="38">
        <v>3.2215867073000002</v>
      </c>
      <c r="CG58" s="6">
        <v>2.9991592500000001E-2</v>
      </c>
      <c r="CH58" s="38">
        <v>2.0876443564999998</v>
      </c>
      <c r="CI58" s="6">
        <v>2.0985634600000001E-2</v>
      </c>
      <c r="CJ58" s="38">
        <v>1.4105631566000001</v>
      </c>
      <c r="CK58" s="6">
        <v>1.5382309699999999E-2</v>
      </c>
      <c r="CL58" s="38">
        <v>0.989881715</v>
      </c>
      <c r="CM58" s="139">
        <v>1.1745194E-2</v>
      </c>
    </row>
    <row r="59" spans="1:91">
      <c r="A59" s="118">
        <v>5400</v>
      </c>
      <c r="B59" s="41">
        <v>1637.7595025999999</v>
      </c>
      <c r="C59" s="47">
        <v>5349.8209103999998</v>
      </c>
      <c r="D59" s="47">
        <v>114.17986182999999</v>
      </c>
      <c r="E59" s="48">
        <v>9.0085114600000002E-2</v>
      </c>
      <c r="F59" s="41">
        <v>5.6127238816</v>
      </c>
      <c r="G59" s="48">
        <v>3.1689779999999998E-3</v>
      </c>
      <c r="H59" s="47">
        <v>203.10456954</v>
      </c>
      <c r="I59" s="48">
        <v>1.2948767493</v>
      </c>
      <c r="J59" s="47">
        <v>126.54046037000001</v>
      </c>
      <c r="K59" s="48">
        <v>0.7888914105</v>
      </c>
      <c r="L59" s="47">
        <v>62.573921069999997</v>
      </c>
      <c r="M59" s="48">
        <v>0.57577914730000002</v>
      </c>
      <c r="N59" s="47">
        <v>40.900217716</v>
      </c>
      <c r="O59" s="48">
        <v>7.7646292800000002E-2</v>
      </c>
      <c r="P59" s="47">
        <v>1.0560889803</v>
      </c>
      <c r="Q59" s="48">
        <v>1.08369781E-2</v>
      </c>
      <c r="R59" s="47">
        <v>35.629248488999998</v>
      </c>
      <c r="S59" s="48">
        <v>0.88015265769999995</v>
      </c>
      <c r="T59" s="47">
        <v>135.13746556000001</v>
      </c>
      <c r="U59" s="48">
        <v>1.8443198171999999</v>
      </c>
      <c r="V59" s="47">
        <v>84.374777698000003</v>
      </c>
      <c r="W59" s="48">
        <v>3.1327063702000002</v>
      </c>
      <c r="X59" s="47">
        <v>73.224504787000001</v>
      </c>
      <c r="Y59" s="48">
        <v>0.62413624970000003</v>
      </c>
      <c r="Z59" s="47">
        <v>33.471210585000001</v>
      </c>
      <c r="AA59" s="48">
        <v>0.41456158799999998</v>
      </c>
      <c r="AB59" s="47">
        <v>7.6858737542000002</v>
      </c>
      <c r="AC59" s="48">
        <v>6.6008062699999995E-2</v>
      </c>
      <c r="AD59" s="38">
        <v>32.067420447799996</v>
      </c>
      <c r="AE59" s="6">
        <v>0.14356659900000007</v>
      </c>
      <c r="AF59" s="47">
        <v>1.27181386E-2</v>
      </c>
      <c r="AG59" s="6">
        <v>9.4986264E-6</v>
      </c>
      <c r="AH59" s="47">
        <v>206.09971590000001</v>
      </c>
      <c r="AI59" s="48">
        <v>2.1195673223</v>
      </c>
      <c r="AJ59" s="48">
        <v>6.5984141E-3</v>
      </c>
      <c r="AK59" s="6">
        <v>3.4533499999999997E-5</v>
      </c>
      <c r="AL59" s="47">
        <v>0.77477269390000003</v>
      </c>
      <c r="AM59" s="48">
        <v>1.0326693099999999E-2</v>
      </c>
      <c r="AN59" s="47">
        <v>61.799148377000002</v>
      </c>
      <c r="AO59" s="48">
        <v>0.56545245420000001</v>
      </c>
      <c r="AP59" s="47">
        <v>20.079225284</v>
      </c>
      <c r="AQ59" s="48">
        <v>2.15624762E-2</v>
      </c>
      <c r="AR59" s="47">
        <v>20.820992432000001</v>
      </c>
      <c r="AS59" s="48">
        <v>5.6083816600000003E-2</v>
      </c>
      <c r="AT59" s="47">
        <v>0.24699857380000001</v>
      </c>
      <c r="AU59" s="48">
        <v>2.1654926E-3</v>
      </c>
      <c r="AV59" s="47">
        <v>0.80909040649999997</v>
      </c>
      <c r="AW59" s="48">
        <v>8.6714854999999993E-3</v>
      </c>
      <c r="AX59" s="47">
        <v>4.9167590858999999</v>
      </c>
      <c r="AY59" s="48">
        <v>6.9861013900000005E-2</v>
      </c>
      <c r="AZ59" s="47">
        <v>30.712489402999999</v>
      </c>
      <c r="BA59" s="48">
        <v>0.81029164369999995</v>
      </c>
      <c r="BB59" s="47">
        <v>28.057238723000001</v>
      </c>
      <c r="BC59" s="48">
        <v>0.55914818970000002</v>
      </c>
      <c r="BD59" s="47">
        <v>56.317538976000002</v>
      </c>
      <c r="BE59" s="48">
        <v>2.5735581805000001</v>
      </c>
      <c r="BF59" s="47">
        <v>37.650180102999997</v>
      </c>
      <c r="BG59" s="48">
        <v>0.78144856579999999</v>
      </c>
      <c r="BH59" s="47">
        <v>168.44953580000001</v>
      </c>
      <c r="BI59" s="43">
        <v>1.3381187564000001</v>
      </c>
      <c r="BJ59" s="85">
        <v>2.6283898999999999E-3</v>
      </c>
      <c r="BK59" s="86">
        <v>4.5755613000000002E-3</v>
      </c>
      <c r="BL59" s="86">
        <v>5.2862706000000002E-3</v>
      </c>
      <c r="BM59" s="86">
        <v>5.6235785000000003E-3</v>
      </c>
      <c r="BN59" s="86">
        <v>5.7786748000000004E-3</v>
      </c>
      <c r="BO59" s="86">
        <v>5.9092550000000004E-3</v>
      </c>
      <c r="BP59" s="86">
        <v>5.9549080000000001E-3</v>
      </c>
      <c r="BQ59" s="86">
        <v>5.9864864000000002E-3</v>
      </c>
      <c r="BR59" s="86">
        <v>6.0101683999999999E-3</v>
      </c>
      <c r="BS59" s="87">
        <v>6.0336862E-3</v>
      </c>
      <c r="BT59" s="54">
        <v>104.00271702000001</v>
      </c>
      <c r="BU59" s="6">
        <v>0.70597651729999999</v>
      </c>
      <c r="BV59" s="38">
        <v>53.590067492999999</v>
      </c>
      <c r="BW59" s="6">
        <v>0.38095808739999998</v>
      </c>
      <c r="BX59" s="38">
        <v>28.217082186999999</v>
      </c>
      <c r="BY59" s="6">
        <v>0.2094392095</v>
      </c>
      <c r="BZ59" s="38">
        <v>15.353046783</v>
      </c>
      <c r="CA59" s="6">
        <v>0.11922304440000001</v>
      </c>
      <c r="CB59" s="38">
        <v>8.7516295075000006</v>
      </c>
      <c r="CC59" s="6">
        <v>7.1489961599999999E-2</v>
      </c>
      <c r="CD59" s="38">
        <v>5.2129737050999996</v>
      </c>
      <c r="CE59" s="6">
        <v>4.52227246E-2</v>
      </c>
      <c r="CF59" s="38">
        <v>3.2557921000999999</v>
      </c>
      <c r="CG59" s="6">
        <v>3.0201978300000001E-2</v>
      </c>
      <c r="CH59" s="38">
        <v>2.1099249121999999</v>
      </c>
      <c r="CI59" s="6">
        <v>2.11189736E-2</v>
      </c>
      <c r="CJ59" s="38">
        <v>1.4264781708000001</v>
      </c>
      <c r="CK59" s="6">
        <v>1.54717007E-2</v>
      </c>
      <c r="CL59" s="38">
        <v>1.0019685017</v>
      </c>
      <c r="CM59" s="139">
        <v>1.1807413900000001E-2</v>
      </c>
    </row>
    <row r="60" spans="1:91">
      <c r="A60" s="118">
        <v>5500</v>
      </c>
      <c r="B60" s="41">
        <v>1651.8008815000001</v>
      </c>
      <c r="C60" s="47">
        <v>5450.7210900999999</v>
      </c>
      <c r="D60" s="47">
        <v>116.50346082</v>
      </c>
      <c r="E60" s="48">
        <v>9.1126526099999994E-2</v>
      </c>
      <c r="F60" s="41">
        <v>5.9033513814000003</v>
      </c>
      <c r="G60" s="48">
        <v>3.2652211E-3</v>
      </c>
      <c r="H60" s="47">
        <v>203.63871519</v>
      </c>
      <c r="I60" s="48">
        <v>1.2977223598000001</v>
      </c>
      <c r="J60" s="47">
        <v>127.31499092</v>
      </c>
      <c r="K60" s="48">
        <v>0.79328337049999997</v>
      </c>
      <c r="L60" s="47">
        <v>63.294278132999999</v>
      </c>
      <c r="M60" s="48">
        <v>0.5817581973</v>
      </c>
      <c r="N60" s="47">
        <v>41.644727727000003</v>
      </c>
      <c r="O60" s="48">
        <v>7.8766143900000002E-2</v>
      </c>
      <c r="P60" s="47">
        <v>1.084150033</v>
      </c>
      <c r="Q60" s="48">
        <v>1.1111360000000001E-2</v>
      </c>
      <c r="R60" s="47">
        <v>36.070039440999999</v>
      </c>
      <c r="S60" s="48">
        <v>0.88951164039999997</v>
      </c>
      <c r="T60" s="47">
        <v>136.15678306000001</v>
      </c>
      <c r="U60" s="48">
        <v>1.8496802257</v>
      </c>
      <c r="V60" s="47">
        <v>85.175325685999994</v>
      </c>
      <c r="W60" s="48">
        <v>3.1472942326000002</v>
      </c>
      <c r="X60" s="47">
        <v>74.017274298000004</v>
      </c>
      <c r="Y60" s="48">
        <v>0.62881656870000002</v>
      </c>
      <c r="Z60" s="47">
        <v>33.744843428999999</v>
      </c>
      <c r="AA60" s="48">
        <v>0.41750041589999998</v>
      </c>
      <c r="AB60" s="47">
        <v>7.7860249037000004</v>
      </c>
      <c r="AC60" s="48">
        <v>6.6533764699999998E-2</v>
      </c>
      <c r="AD60" s="38">
        <v>32.486405965300001</v>
      </c>
      <c r="AE60" s="6">
        <v>0.14478238810000005</v>
      </c>
      <c r="AF60" s="47">
        <v>1.2602797799999999E-2</v>
      </c>
      <c r="AG60" s="6">
        <v>9.4120290999999999E-6</v>
      </c>
      <c r="AH60" s="47">
        <v>209.37374432999999</v>
      </c>
      <c r="AI60" s="48">
        <v>2.1361615333000001</v>
      </c>
      <c r="AJ60" s="48">
        <v>6.7767963000000004E-3</v>
      </c>
      <c r="AK60" s="6">
        <v>3.4234599999999999E-5</v>
      </c>
      <c r="AL60" s="47">
        <v>0.78970072759999999</v>
      </c>
      <c r="AM60" s="48">
        <v>1.0465733099999999E-2</v>
      </c>
      <c r="AN60" s="47">
        <v>62.504577404999999</v>
      </c>
      <c r="AO60" s="48">
        <v>0.57129246420000002</v>
      </c>
      <c r="AP60" s="47">
        <v>20.502747580000001</v>
      </c>
      <c r="AQ60" s="48">
        <v>2.1898845399999999E-2</v>
      </c>
      <c r="AR60" s="47">
        <v>21.141980147000002</v>
      </c>
      <c r="AS60" s="48">
        <v>5.6867298500000003E-2</v>
      </c>
      <c r="AT60" s="47">
        <v>0.24963275039999999</v>
      </c>
      <c r="AU60" s="48">
        <v>2.1896039999999999E-3</v>
      </c>
      <c r="AV60" s="47">
        <v>0.83451728260000002</v>
      </c>
      <c r="AW60" s="48">
        <v>8.9217559999999994E-3</v>
      </c>
      <c r="AX60" s="47">
        <v>4.9737723262999998</v>
      </c>
      <c r="AY60" s="48">
        <v>7.04329858E-2</v>
      </c>
      <c r="AZ60" s="47">
        <v>31.096267115</v>
      </c>
      <c r="BA60" s="48">
        <v>0.81907865459999996</v>
      </c>
      <c r="BB60" s="47">
        <v>28.350861975000001</v>
      </c>
      <c r="BC60" s="48">
        <v>0.56345095639999998</v>
      </c>
      <c r="BD60" s="47">
        <v>56.824463711</v>
      </c>
      <c r="BE60" s="48">
        <v>2.5838432762000001</v>
      </c>
      <c r="BF60" s="47">
        <v>38.991686807999997</v>
      </c>
      <c r="BG60" s="48">
        <v>0.79071122559999996</v>
      </c>
      <c r="BH60" s="47">
        <v>170.38205751999999</v>
      </c>
      <c r="BI60" s="43">
        <v>1.3454503076</v>
      </c>
      <c r="BJ60" s="85">
        <v>2.7186216999999999E-3</v>
      </c>
      <c r="BK60" s="86">
        <v>4.7266966999999997E-3</v>
      </c>
      <c r="BL60" s="86">
        <v>5.4517602999999996E-3</v>
      </c>
      <c r="BM60" s="86">
        <v>5.796916E-3</v>
      </c>
      <c r="BN60" s="86">
        <v>5.9526166999999998E-3</v>
      </c>
      <c r="BO60" s="86">
        <v>6.0835315000000003E-3</v>
      </c>
      <c r="BP60" s="86">
        <v>6.1296405000000002E-3</v>
      </c>
      <c r="BQ60" s="86">
        <v>6.1617842000000001E-3</v>
      </c>
      <c r="BR60" s="86">
        <v>6.1860554999999999E-3</v>
      </c>
      <c r="BS60" s="87">
        <v>6.2097267000000003E-3</v>
      </c>
      <c r="BT60" s="54">
        <v>104.41774952999999</v>
      </c>
      <c r="BU60" s="6">
        <v>0.70830374210000002</v>
      </c>
      <c r="BV60" s="38">
        <v>53.877142403000001</v>
      </c>
      <c r="BW60" s="6">
        <v>0.38267046090000001</v>
      </c>
      <c r="BX60" s="38">
        <v>28.400198655000001</v>
      </c>
      <c r="BY60" s="6">
        <v>0.21058678889999999</v>
      </c>
      <c r="BZ60" s="38">
        <v>15.473329873000001</v>
      </c>
      <c r="CA60" s="6">
        <v>0.1200041395</v>
      </c>
      <c r="CB60" s="38">
        <v>8.8307035607</v>
      </c>
      <c r="CC60" s="6">
        <v>7.2025466699999999E-2</v>
      </c>
      <c r="CD60" s="38">
        <v>5.2677817622000003</v>
      </c>
      <c r="CE60" s="6">
        <v>4.5607340000000003E-2</v>
      </c>
      <c r="CF60" s="38">
        <v>3.2970794840000002</v>
      </c>
      <c r="CG60" s="6">
        <v>3.0497380399999999E-2</v>
      </c>
      <c r="CH60" s="38">
        <v>2.1415588830000001</v>
      </c>
      <c r="CI60" s="6">
        <v>2.1349810899999998E-2</v>
      </c>
      <c r="CJ60" s="38">
        <v>1.4514505488</v>
      </c>
      <c r="CK60" s="6">
        <v>1.5655873899999999E-2</v>
      </c>
      <c r="CL60" s="38">
        <v>1.0216409673</v>
      </c>
      <c r="CM60" s="139">
        <v>1.19531428E-2</v>
      </c>
    </row>
    <row r="61" spans="1:91">
      <c r="A61" s="118">
        <v>5600</v>
      </c>
      <c r="B61" s="41">
        <v>1665.6271477</v>
      </c>
      <c r="C61" s="47">
        <v>5549.7934563999997</v>
      </c>
      <c r="D61" s="47">
        <v>118.76871235</v>
      </c>
      <c r="E61" s="48">
        <v>9.2070609400000003E-2</v>
      </c>
      <c r="F61" s="41">
        <v>6.1368193771000001</v>
      </c>
      <c r="G61" s="48">
        <v>3.3364080999999999E-3</v>
      </c>
      <c r="H61" s="47">
        <v>204.02974162999999</v>
      </c>
      <c r="I61" s="48">
        <v>1.3000411879</v>
      </c>
      <c r="J61" s="47">
        <v>128.04503208</v>
      </c>
      <c r="K61" s="48">
        <v>0.79732634769999999</v>
      </c>
      <c r="L61" s="47">
        <v>63.780566233000002</v>
      </c>
      <c r="M61" s="48">
        <v>0.58547939490000001</v>
      </c>
      <c r="N61" s="47">
        <v>42.328956968</v>
      </c>
      <c r="O61" s="48">
        <v>7.9824148799999994E-2</v>
      </c>
      <c r="P61" s="47">
        <v>1.1060122852000001</v>
      </c>
      <c r="Q61" s="48">
        <v>1.1308274E-2</v>
      </c>
      <c r="R61" s="47">
        <v>36.493065629</v>
      </c>
      <c r="S61" s="48">
        <v>0.89931799180000005</v>
      </c>
      <c r="T61" s="47">
        <v>137.06846284</v>
      </c>
      <c r="U61" s="48">
        <v>1.8544499053000001</v>
      </c>
      <c r="V61" s="47">
        <v>85.878254256999995</v>
      </c>
      <c r="W61" s="48">
        <v>3.1593385082999998</v>
      </c>
      <c r="X61" s="47">
        <v>74.802809753000005</v>
      </c>
      <c r="Y61" s="48">
        <v>0.63317596359999995</v>
      </c>
      <c r="Z61" s="47">
        <v>34.032165321000001</v>
      </c>
      <c r="AA61" s="48">
        <v>0.42023927729999999</v>
      </c>
      <c r="AB61" s="47">
        <v>7.828707992</v>
      </c>
      <c r="AC61" s="48">
        <v>6.6835096100000005E-2</v>
      </c>
      <c r="AD61" s="38">
        <v>32.941936440000006</v>
      </c>
      <c r="AE61" s="6">
        <v>0.14610159019999996</v>
      </c>
      <c r="AF61" s="47">
        <v>1.2447891399999999E-2</v>
      </c>
      <c r="AG61" s="6">
        <v>9.2929960999999996E-6</v>
      </c>
      <c r="AH61" s="47">
        <v>212.51876228</v>
      </c>
      <c r="AI61" s="48">
        <v>2.1514742152999999</v>
      </c>
      <c r="AJ61" s="48">
        <v>6.9367923999999999E-3</v>
      </c>
      <c r="AK61" s="6">
        <v>3.3843100000000001E-5</v>
      </c>
      <c r="AL61" s="47">
        <v>0.79487743160000002</v>
      </c>
      <c r="AM61" s="48">
        <v>1.0519977099999999E-2</v>
      </c>
      <c r="AN61" s="47">
        <v>62.985688801000002</v>
      </c>
      <c r="AO61" s="48">
        <v>0.57495941770000003</v>
      </c>
      <c r="AP61" s="47">
        <v>20.908184367</v>
      </c>
      <c r="AQ61" s="48">
        <v>2.22614306E-2</v>
      </c>
      <c r="AR61" s="47">
        <v>21.420772600999999</v>
      </c>
      <c r="AS61" s="48">
        <v>5.7562718300000003E-2</v>
      </c>
      <c r="AT61" s="47">
        <v>0.25824230440000001</v>
      </c>
      <c r="AU61" s="48">
        <v>2.2610928E-3</v>
      </c>
      <c r="AV61" s="47">
        <v>0.8477699809</v>
      </c>
      <c r="AW61" s="48">
        <v>9.0471812000000006E-3</v>
      </c>
      <c r="AX61" s="47">
        <v>5.0480633248000002</v>
      </c>
      <c r="AY61" s="48">
        <v>7.1358654699999996E-2</v>
      </c>
      <c r="AZ61" s="47">
        <v>31.445002303999999</v>
      </c>
      <c r="BA61" s="48">
        <v>0.82795933710000003</v>
      </c>
      <c r="BB61" s="47">
        <v>28.648508340999999</v>
      </c>
      <c r="BC61" s="48">
        <v>0.56696302880000005</v>
      </c>
      <c r="BD61" s="47">
        <v>57.229745915000002</v>
      </c>
      <c r="BE61" s="48">
        <v>2.5923754794999998</v>
      </c>
      <c r="BF61" s="47">
        <v>40.271560633999997</v>
      </c>
      <c r="BG61" s="48">
        <v>0.79892111070000005</v>
      </c>
      <c r="BH61" s="47">
        <v>172.24720163999999</v>
      </c>
      <c r="BI61" s="43">
        <v>1.3525531045999999</v>
      </c>
      <c r="BJ61" s="85">
        <v>2.787805E-3</v>
      </c>
      <c r="BK61" s="86">
        <v>4.8551777999999999E-3</v>
      </c>
      <c r="BL61" s="86">
        <v>5.6014441000000002E-3</v>
      </c>
      <c r="BM61" s="86">
        <v>5.9551398999999998E-3</v>
      </c>
      <c r="BN61" s="86">
        <v>6.1147425999999996E-3</v>
      </c>
      <c r="BO61" s="86">
        <v>6.2463440999999996E-3</v>
      </c>
      <c r="BP61" s="86">
        <v>6.2921712999999997E-3</v>
      </c>
      <c r="BQ61" s="86">
        <v>6.3241814E-3</v>
      </c>
      <c r="BR61" s="86">
        <v>6.3483406999999999E-3</v>
      </c>
      <c r="BS61" s="87">
        <v>6.3719034000000001E-3</v>
      </c>
      <c r="BT61" s="54">
        <v>104.73373277</v>
      </c>
      <c r="BU61" s="6">
        <v>0.71025523660000001</v>
      </c>
      <c r="BV61" s="38">
        <v>54.111617123000002</v>
      </c>
      <c r="BW61" s="6">
        <v>0.38419288569999999</v>
      </c>
      <c r="BX61" s="38">
        <v>28.568421345000001</v>
      </c>
      <c r="BY61" s="6">
        <v>0.21173264489999999</v>
      </c>
      <c r="BZ61" s="38">
        <v>15.58740081</v>
      </c>
      <c r="CA61" s="6">
        <v>0.1208187912</v>
      </c>
      <c r="CB61" s="38">
        <v>8.9027424512</v>
      </c>
      <c r="CC61" s="6">
        <v>7.2573871900000003E-2</v>
      </c>
      <c r="CD61" s="38">
        <v>5.3188580773999998</v>
      </c>
      <c r="CE61" s="6">
        <v>4.60153809E-2</v>
      </c>
      <c r="CF61" s="38">
        <v>3.3330400915</v>
      </c>
      <c r="CG61" s="6">
        <v>3.0803219699999999E-2</v>
      </c>
      <c r="CH61" s="38">
        <v>2.1659285342999999</v>
      </c>
      <c r="CI61" s="6">
        <v>2.15740819E-2</v>
      </c>
      <c r="CJ61" s="38">
        <v>1.46809151</v>
      </c>
      <c r="CK61" s="6">
        <v>1.5820871600000001E-2</v>
      </c>
      <c r="CL61" s="38">
        <v>1.0345986251999999</v>
      </c>
      <c r="CM61" s="139">
        <v>1.20869762E-2</v>
      </c>
    </row>
    <row r="62" spans="1:91">
      <c r="A62" s="118">
        <v>5700</v>
      </c>
      <c r="B62" s="41">
        <v>1679.2521458000001</v>
      </c>
      <c r="C62" s="47">
        <v>5649.3650283999996</v>
      </c>
      <c r="D62" s="47">
        <v>120.74299886</v>
      </c>
      <c r="E62" s="48">
        <v>9.2891018199999995E-2</v>
      </c>
      <c r="F62" s="41">
        <v>6.4655521198999999</v>
      </c>
      <c r="G62" s="48">
        <v>3.4482129999999999E-3</v>
      </c>
      <c r="H62" s="47">
        <v>204.58034187999999</v>
      </c>
      <c r="I62" s="48">
        <v>1.3035332157999999</v>
      </c>
      <c r="J62" s="47">
        <v>128.74610935000001</v>
      </c>
      <c r="K62" s="48">
        <v>0.80129277880000005</v>
      </c>
      <c r="L62" s="47">
        <v>64.489427805000005</v>
      </c>
      <c r="M62" s="48">
        <v>0.59113553990000001</v>
      </c>
      <c r="N62" s="47">
        <v>42.994882404000002</v>
      </c>
      <c r="O62" s="48">
        <v>8.0767215700000006E-2</v>
      </c>
      <c r="P62" s="47">
        <v>1.1150651218000001</v>
      </c>
      <c r="Q62" s="48">
        <v>1.1383473599999999E-2</v>
      </c>
      <c r="R62" s="47">
        <v>36.928137939000003</v>
      </c>
      <c r="S62" s="48">
        <v>0.90912997849999999</v>
      </c>
      <c r="T62" s="47">
        <v>137.94170578999999</v>
      </c>
      <c r="U62" s="48">
        <v>1.8592058164</v>
      </c>
      <c r="V62" s="47">
        <v>86.643610343000006</v>
      </c>
      <c r="W62" s="48">
        <v>3.1719630202000002</v>
      </c>
      <c r="X62" s="47">
        <v>75.546865001</v>
      </c>
      <c r="Y62" s="48">
        <v>0.63739178819999998</v>
      </c>
      <c r="Z62" s="47">
        <v>34.307718542000003</v>
      </c>
      <c r="AA62" s="48">
        <v>0.422881754</v>
      </c>
      <c r="AB62" s="47">
        <v>7.9046310752000002</v>
      </c>
      <c r="AC62" s="48">
        <v>6.7256899300000006E-2</v>
      </c>
      <c r="AD62" s="38">
        <v>33.334515383799996</v>
      </c>
      <c r="AE62" s="6">
        <v>0.14725313489999997</v>
      </c>
      <c r="AF62" s="47">
        <v>1.3146612699999999E-2</v>
      </c>
      <c r="AG62" s="6">
        <v>9.4860208999999995E-6</v>
      </c>
      <c r="AH62" s="47">
        <v>215.42368346000001</v>
      </c>
      <c r="AI62" s="48">
        <v>2.1664740607000001</v>
      </c>
      <c r="AJ62" s="48">
        <v>7.2583161000000004E-3</v>
      </c>
      <c r="AK62" s="6">
        <v>3.5449900000000001E-5</v>
      </c>
      <c r="AL62" s="47">
        <v>0.82260103620000002</v>
      </c>
      <c r="AM62" s="48">
        <v>1.07743031E-2</v>
      </c>
      <c r="AN62" s="47">
        <v>63.666826768999996</v>
      </c>
      <c r="AO62" s="48">
        <v>0.58036123679999996</v>
      </c>
      <c r="AP62" s="47">
        <v>21.321691914999999</v>
      </c>
      <c r="AQ62" s="48">
        <v>2.2595763299999998E-2</v>
      </c>
      <c r="AR62" s="47">
        <v>21.67319049</v>
      </c>
      <c r="AS62" s="48">
        <v>5.8171452399999997E-2</v>
      </c>
      <c r="AT62" s="47">
        <v>0.25965884</v>
      </c>
      <c r="AU62" s="48">
        <v>2.2668552E-3</v>
      </c>
      <c r="AV62" s="47">
        <v>0.8554062818</v>
      </c>
      <c r="AW62" s="48">
        <v>9.1166184000000001E-3</v>
      </c>
      <c r="AX62" s="47">
        <v>5.1361605385000004</v>
      </c>
      <c r="AY62" s="48">
        <v>7.2567541599999993E-2</v>
      </c>
      <c r="AZ62" s="47">
        <v>31.7919774</v>
      </c>
      <c r="BA62" s="48">
        <v>0.83656243689999998</v>
      </c>
      <c r="BB62" s="47">
        <v>28.953999965000001</v>
      </c>
      <c r="BC62" s="48">
        <v>0.57069429760000001</v>
      </c>
      <c r="BD62" s="47">
        <v>57.689610377999998</v>
      </c>
      <c r="BE62" s="48">
        <v>2.6012687226</v>
      </c>
      <c r="BF62" s="47">
        <v>41.421908805999998</v>
      </c>
      <c r="BG62" s="48">
        <v>0.80661250370000004</v>
      </c>
      <c r="BH62" s="47">
        <v>174.00177464999999</v>
      </c>
      <c r="BI62" s="43">
        <v>1.3598615570999999</v>
      </c>
      <c r="BJ62" s="85">
        <v>2.8870900000000001E-3</v>
      </c>
      <c r="BK62" s="86">
        <v>5.0335848999999997E-3</v>
      </c>
      <c r="BL62" s="86">
        <v>5.8141842000000001E-3</v>
      </c>
      <c r="BM62" s="86">
        <v>6.1856271000000004E-3</v>
      </c>
      <c r="BN62" s="86">
        <v>6.3523800000000004E-3</v>
      </c>
      <c r="BO62" s="86">
        <v>6.4904142E-3</v>
      </c>
      <c r="BP62" s="86">
        <v>6.5418157999999997E-3</v>
      </c>
      <c r="BQ62" s="86">
        <v>6.5791551000000002E-3</v>
      </c>
      <c r="BR62" s="86">
        <v>6.6086679999999998E-3</v>
      </c>
      <c r="BS62" s="87">
        <v>6.6375881000000003E-3</v>
      </c>
      <c r="BT62" s="54">
        <v>105.20452931</v>
      </c>
      <c r="BU62" s="6">
        <v>0.71331332390000002</v>
      </c>
      <c r="BV62" s="38">
        <v>54.497138309</v>
      </c>
      <c r="BW62" s="6">
        <v>0.38676333769999999</v>
      </c>
      <c r="BX62" s="38">
        <v>28.875604839000001</v>
      </c>
      <c r="BY62" s="6">
        <v>0.2138534094</v>
      </c>
      <c r="BZ62" s="38">
        <v>15.837842127</v>
      </c>
      <c r="CA62" s="6">
        <v>0.1225988442</v>
      </c>
      <c r="CB62" s="38">
        <v>9.1097360421999998</v>
      </c>
      <c r="CC62" s="6">
        <v>7.4081211699999996E-2</v>
      </c>
      <c r="CD62" s="38">
        <v>5.4971986239000001</v>
      </c>
      <c r="CE62" s="6">
        <v>4.7334436100000002E-2</v>
      </c>
      <c r="CF62" s="38">
        <v>3.4896576327000002</v>
      </c>
      <c r="CG62" s="6">
        <v>3.19783384E-2</v>
      </c>
      <c r="CH62" s="38">
        <v>2.3067428030000001</v>
      </c>
      <c r="CI62" s="6">
        <v>2.2644504999999999E-2</v>
      </c>
      <c r="CJ62" s="38">
        <v>1.5963364708000001</v>
      </c>
      <c r="CK62" s="6">
        <v>1.6803506700000002E-2</v>
      </c>
      <c r="CL62" s="38">
        <v>1.1534385390999999</v>
      </c>
      <c r="CM62" s="139">
        <v>1.30035358E-2</v>
      </c>
    </row>
    <row r="63" spans="1:91">
      <c r="A63" s="118">
        <v>5800</v>
      </c>
      <c r="B63" s="41">
        <v>1692.6835142</v>
      </c>
      <c r="C63" s="47">
        <v>5750.1816431999996</v>
      </c>
      <c r="D63" s="47">
        <v>122.74195224</v>
      </c>
      <c r="E63" s="48">
        <v>9.3776244800000005E-2</v>
      </c>
      <c r="F63" s="41">
        <v>6.7700571249000001</v>
      </c>
      <c r="G63" s="48">
        <v>3.5385909000000002E-3</v>
      </c>
      <c r="H63" s="47">
        <v>205.09024219</v>
      </c>
      <c r="I63" s="48">
        <v>1.3066964593999999</v>
      </c>
      <c r="J63" s="47">
        <v>129.56302242999999</v>
      </c>
      <c r="K63" s="48">
        <v>0.80611570690000001</v>
      </c>
      <c r="L63" s="47">
        <v>65.137020974999999</v>
      </c>
      <c r="M63" s="48">
        <v>0.5961809803</v>
      </c>
      <c r="N63" s="47">
        <v>43.746149563000003</v>
      </c>
      <c r="O63" s="48">
        <v>8.1895202299999997E-2</v>
      </c>
      <c r="P63" s="47">
        <v>1.1294450964</v>
      </c>
      <c r="Q63" s="48">
        <v>1.15065388E-2</v>
      </c>
      <c r="R63" s="47">
        <v>37.427225395999997</v>
      </c>
      <c r="S63" s="48">
        <v>0.91977911239999999</v>
      </c>
      <c r="T63" s="47">
        <v>138.83289052000001</v>
      </c>
      <c r="U63" s="48">
        <v>1.86421014</v>
      </c>
      <c r="V63" s="47">
        <v>87.321631968000005</v>
      </c>
      <c r="W63" s="48">
        <v>3.1857886121000001</v>
      </c>
      <c r="X63" s="47">
        <v>76.215069618000001</v>
      </c>
      <c r="Y63" s="48">
        <v>0.64180859069999996</v>
      </c>
      <c r="Z63" s="47">
        <v>34.584192862999998</v>
      </c>
      <c r="AA63" s="48">
        <v>0.42580504409999997</v>
      </c>
      <c r="AB63" s="47">
        <v>7.9357046346000004</v>
      </c>
      <c r="AC63" s="48">
        <v>6.7496735700000005E-2</v>
      </c>
      <c r="AD63" s="38">
        <v>33.695172120400002</v>
      </c>
      <c r="AE63" s="6">
        <v>0.14850681089999995</v>
      </c>
      <c r="AF63" s="47">
        <v>1.52276979E-2</v>
      </c>
      <c r="AG63" s="6">
        <v>1.0115900000000001E-5</v>
      </c>
      <c r="AH63" s="47">
        <v>218.63654521000001</v>
      </c>
      <c r="AI63" s="48">
        <v>2.1821562408999999</v>
      </c>
      <c r="AJ63" s="48">
        <v>7.4597626999999998E-3</v>
      </c>
      <c r="AK63" s="6">
        <v>4.0004399999999999E-5</v>
      </c>
      <c r="AL63" s="47">
        <v>0.83169229259999999</v>
      </c>
      <c r="AM63" s="48">
        <v>1.08329325E-2</v>
      </c>
      <c r="AN63" s="47">
        <v>64.305328682999999</v>
      </c>
      <c r="AO63" s="48">
        <v>0.58534804780000005</v>
      </c>
      <c r="AP63" s="47">
        <v>21.799785680999999</v>
      </c>
      <c r="AQ63" s="48">
        <v>2.2974654000000001E-2</v>
      </c>
      <c r="AR63" s="47">
        <v>21.946363882</v>
      </c>
      <c r="AS63" s="48">
        <v>5.8920548199999999E-2</v>
      </c>
      <c r="AT63" s="47">
        <v>0.26291558720000002</v>
      </c>
      <c r="AU63" s="48">
        <v>2.2932287999999999E-3</v>
      </c>
      <c r="AV63" s="47">
        <v>0.86652950920000005</v>
      </c>
      <c r="AW63" s="48">
        <v>9.2133100000000006E-3</v>
      </c>
      <c r="AX63" s="47">
        <v>5.2383249752000003</v>
      </c>
      <c r="AY63" s="48">
        <v>7.3740281000000005E-2</v>
      </c>
      <c r="AZ63" s="47">
        <v>32.188900421</v>
      </c>
      <c r="BA63" s="48">
        <v>0.84603883130000002</v>
      </c>
      <c r="BB63" s="47">
        <v>29.220180163999999</v>
      </c>
      <c r="BC63" s="48">
        <v>0.57455807879999998</v>
      </c>
      <c r="BD63" s="47">
        <v>58.101451805000004</v>
      </c>
      <c r="BE63" s="48">
        <v>2.6112305333000001</v>
      </c>
      <c r="BF63" s="47">
        <v>42.813817602</v>
      </c>
      <c r="BG63" s="48">
        <v>0.81550492529999996</v>
      </c>
      <c r="BH63" s="47">
        <v>175.82272760999999</v>
      </c>
      <c r="BI63" s="43">
        <v>1.3666513156</v>
      </c>
      <c r="BJ63" s="85">
        <v>2.9736428000000001E-3</v>
      </c>
      <c r="BK63" s="86">
        <v>5.1878957000000003E-3</v>
      </c>
      <c r="BL63" s="86">
        <v>5.9971848000000003E-3</v>
      </c>
      <c r="BM63" s="86">
        <v>6.3869386000000002E-3</v>
      </c>
      <c r="BN63" s="86">
        <v>6.5573395000000003E-3</v>
      </c>
      <c r="BO63" s="86">
        <v>6.6952625000000002E-3</v>
      </c>
      <c r="BP63" s="86">
        <v>6.7465466000000002E-3</v>
      </c>
      <c r="BQ63" s="86">
        <v>6.7838554999999998E-3</v>
      </c>
      <c r="BR63" s="86">
        <v>6.8132100999999997E-3</v>
      </c>
      <c r="BS63" s="87">
        <v>6.8419746E-3</v>
      </c>
      <c r="BT63" s="54">
        <v>105.62593176</v>
      </c>
      <c r="BU63" s="6">
        <v>0.71600572790000006</v>
      </c>
      <c r="BV63" s="38">
        <v>54.819307651000003</v>
      </c>
      <c r="BW63" s="6">
        <v>0.3889002319</v>
      </c>
      <c r="BX63" s="38">
        <v>29.110175751</v>
      </c>
      <c r="BY63" s="6">
        <v>0.21546367899999999</v>
      </c>
      <c r="BZ63" s="38">
        <v>16.000474196999999</v>
      </c>
      <c r="CA63" s="6">
        <v>0.12376021</v>
      </c>
      <c r="CB63" s="38">
        <v>9.2275659223000002</v>
      </c>
      <c r="CC63" s="6">
        <v>7.4948734000000003E-2</v>
      </c>
      <c r="CD63" s="38">
        <v>5.5813010599000004</v>
      </c>
      <c r="CE63" s="6">
        <v>4.7982818000000003E-2</v>
      </c>
      <c r="CF63" s="38">
        <v>3.5502505606999999</v>
      </c>
      <c r="CG63" s="6">
        <v>3.2467045600000001E-2</v>
      </c>
      <c r="CH63" s="38">
        <v>2.3513897400000001</v>
      </c>
      <c r="CI63" s="6">
        <v>2.3020630399999999E-2</v>
      </c>
      <c r="CJ63" s="38">
        <v>1.6280639482999999</v>
      </c>
      <c r="CK63" s="6">
        <v>1.7087925300000001E-2</v>
      </c>
      <c r="CL63" s="38">
        <v>1.1790972277</v>
      </c>
      <c r="CM63" s="139">
        <v>1.3240190400000001E-2</v>
      </c>
    </row>
    <row r="64" spans="1:91">
      <c r="A64" s="118">
        <v>5900</v>
      </c>
      <c r="B64" s="41">
        <v>1705.9189918</v>
      </c>
      <c r="C64" s="47">
        <v>5849.8963875999998</v>
      </c>
      <c r="D64" s="47">
        <v>124.90727558</v>
      </c>
      <c r="E64" s="48">
        <v>9.4656751299999994E-2</v>
      </c>
      <c r="F64" s="41">
        <v>7.0201340837000004</v>
      </c>
      <c r="G64" s="48">
        <v>3.6153909999999999E-3</v>
      </c>
      <c r="H64" s="47">
        <v>205.50582089</v>
      </c>
      <c r="I64" s="48">
        <v>1.3092038077000001</v>
      </c>
      <c r="J64" s="47">
        <v>130.34071979000001</v>
      </c>
      <c r="K64" s="48">
        <v>0.81026314740000005</v>
      </c>
      <c r="L64" s="47">
        <v>65.736692290999997</v>
      </c>
      <c r="M64" s="48">
        <v>0.60126614430000003</v>
      </c>
      <c r="N64" s="47">
        <v>44.520697255000002</v>
      </c>
      <c r="O64" s="48">
        <v>8.3074348800000003E-2</v>
      </c>
      <c r="P64" s="47">
        <v>1.1359254244999999</v>
      </c>
      <c r="Q64" s="48">
        <v>1.1578677900000001E-2</v>
      </c>
      <c r="R64" s="47">
        <v>37.894590393000001</v>
      </c>
      <c r="S64" s="48">
        <v>0.92887576279999995</v>
      </c>
      <c r="T64" s="47">
        <v>139.78958526</v>
      </c>
      <c r="U64" s="48">
        <v>1.8691852642</v>
      </c>
      <c r="V64" s="47">
        <v>88.084999866000004</v>
      </c>
      <c r="W64" s="48">
        <v>3.2006365346000001</v>
      </c>
      <c r="X64" s="47">
        <v>76.980292798999997</v>
      </c>
      <c r="Y64" s="48">
        <v>0.64629737300000001</v>
      </c>
      <c r="Z64" s="47">
        <v>34.875304075999999</v>
      </c>
      <c r="AA64" s="48">
        <v>0.4287059392</v>
      </c>
      <c r="AB64" s="47">
        <v>7.9863119792999999</v>
      </c>
      <c r="AC64" s="48">
        <v>6.7859982099999994E-2</v>
      </c>
      <c r="AD64" s="38">
        <v>34.1186767437</v>
      </c>
      <c r="AE64" s="6">
        <v>0.14973145170000002</v>
      </c>
      <c r="AF64" s="47">
        <v>1.51264925E-2</v>
      </c>
      <c r="AG64" s="6">
        <v>1.0047199999999999E-5</v>
      </c>
      <c r="AH64" s="47">
        <v>221.72809486</v>
      </c>
      <c r="AI64" s="48">
        <v>2.1975072698</v>
      </c>
      <c r="AJ64" s="48">
        <v>7.6487155000000001E-3</v>
      </c>
      <c r="AK64" s="6">
        <v>3.9738599999999999E-5</v>
      </c>
      <c r="AL64" s="47">
        <v>0.85587745589999997</v>
      </c>
      <c r="AM64" s="48">
        <v>1.11449779E-2</v>
      </c>
      <c r="AN64" s="47">
        <v>64.880814835999999</v>
      </c>
      <c r="AO64" s="48">
        <v>0.59012116650000002</v>
      </c>
      <c r="AP64" s="47">
        <v>22.269525991999998</v>
      </c>
      <c r="AQ64" s="48">
        <v>2.3379142700000001E-2</v>
      </c>
      <c r="AR64" s="47">
        <v>22.251171263</v>
      </c>
      <c r="AS64" s="48">
        <v>5.9695206100000002E-2</v>
      </c>
      <c r="AT64" s="47">
        <v>0.26460565549999998</v>
      </c>
      <c r="AU64" s="48">
        <v>2.3148341E-3</v>
      </c>
      <c r="AV64" s="47">
        <v>0.87131976899999997</v>
      </c>
      <c r="AW64" s="48">
        <v>9.2638437999999993E-3</v>
      </c>
      <c r="AX64" s="47">
        <v>5.3394117178</v>
      </c>
      <c r="AY64" s="48">
        <v>7.4776512000000003E-2</v>
      </c>
      <c r="AZ64" s="47">
        <v>32.555178675000001</v>
      </c>
      <c r="BA64" s="48">
        <v>0.85409925080000004</v>
      </c>
      <c r="BB64" s="47">
        <v>29.523981908</v>
      </c>
      <c r="BC64" s="48">
        <v>0.57841828780000004</v>
      </c>
      <c r="BD64" s="47">
        <v>58.561017958999997</v>
      </c>
      <c r="BE64" s="48">
        <v>2.6222182468000002</v>
      </c>
      <c r="BF64" s="47">
        <v>44.065624239000002</v>
      </c>
      <c r="BG64" s="48">
        <v>0.82366345699999999</v>
      </c>
      <c r="BH64" s="47">
        <v>177.66247061999999</v>
      </c>
      <c r="BI64" s="43">
        <v>1.3738438128999999</v>
      </c>
      <c r="BJ64" s="85">
        <v>3.0417516999999999E-3</v>
      </c>
      <c r="BK64" s="86">
        <v>5.3170780000000003E-3</v>
      </c>
      <c r="BL64" s="86">
        <v>6.1579625000000001E-3</v>
      </c>
      <c r="BM64" s="86">
        <v>6.5621613000000001E-3</v>
      </c>
      <c r="BN64" s="86">
        <v>6.7405117999999997E-3</v>
      </c>
      <c r="BO64" s="86">
        <v>6.8862827999999999E-3</v>
      </c>
      <c r="BP64" s="86">
        <v>6.9375803999999998E-3</v>
      </c>
      <c r="BQ64" s="86">
        <v>6.9749948999999999E-3</v>
      </c>
      <c r="BR64" s="86">
        <v>7.0044812999999996E-3</v>
      </c>
      <c r="BS64" s="87">
        <v>7.0332477000000001E-3</v>
      </c>
      <c r="BT64" s="54">
        <v>105.96300552</v>
      </c>
      <c r="BU64" s="6">
        <v>0.71814234210000005</v>
      </c>
      <c r="BV64" s="38">
        <v>55.071910078999998</v>
      </c>
      <c r="BW64" s="6">
        <v>0.3905619212</v>
      </c>
      <c r="BX64" s="38">
        <v>29.290113081000001</v>
      </c>
      <c r="BY64" s="6">
        <v>0.21670383169999999</v>
      </c>
      <c r="BZ64" s="38">
        <v>16.127891678000001</v>
      </c>
      <c r="CA64" s="6">
        <v>0.124681106</v>
      </c>
      <c r="CB64" s="38">
        <v>9.3160579830000003</v>
      </c>
      <c r="CC64" s="6">
        <v>7.56235252E-2</v>
      </c>
      <c r="CD64" s="38">
        <v>5.6449550224999996</v>
      </c>
      <c r="CE64" s="6">
        <v>4.8489108599999997E-2</v>
      </c>
      <c r="CF64" s="38">
        <v>3.5961205814000001</v>
      </c>
      <c r="CG64" s="6">
        <v>3.2846609200000002E-2</v>
      </c>
      <c r="CH64" s="38">
        <v>2.3827188684</v>
      </c>
      <c r="CI64" s="6">
        <v>2.3294091400000001E-2</v>
      </c>
      <c r="CJ64" s="38">
        <v>1.6493472102</v>
      </c>
      <c r="CK64" s="6">
        <v>1.72825619E-2</v>
      </c>
      <c r="CL64" s="38">
        <v>1.1930581185</v>
      </c>
      <c r="CM64" s="139">
        <v>1.3378493199999999E-2</v>
      </c>
    </row>
    <row r="65" spans="1:91">
      <c r="A65" s="118">
        <v>6000</v>
      </c>
      <c r="B65" s="41">
        <v>1718.9604634</v>
      </c>
      <c r="C65" s="47">
        <v>5949.5424438999999</v>
      </c>
      <c r="D65" s="47">
        <v>127.15747112</v>
      </c>
      <c r="E65" s="48">
        <v>9.5558276499999997E-2</v>
      </c>
      <c r="F65" s="41">
        <v>7.3054010556</v>
      </c>
      <c r="G65" s="48">
        <v>3.6991246E-3</v>
      </c>
      <c r="H65" s="47">
        <v>205.92049383</v>
      </c>
      <c r="I65" s="48">
        <v>1.3116429579</v>
      </c>
      <c r="J65" s="47">
        <v>131.04470626</v>
      </c>
      <c r="K65" s="48">
        <v>0.81438267850000001</v>
      </c>
      <c r="L65" s="47">
        <v>66.331784643999995</v>
      </c>
      <c r="M65" s="48">
        <v>0.60660720540000002</v>
      </c>
      <c r="N65" s="47">
        <v>45.248577281000003</v>
      </c>
      <c r="O65" s="48">
        <v>8.4162858500000007E-2</v>
      </c>
      <c r="P65" s="47">
        <v>1.1504412740000001</v>
      </c>
      <c r="Q65" s="48">
        <v>1.17563129E-2</v>
      </c>
      <c r="R65" s="47">
        <v>38.332338466000003</v>
      </c>
      <c r="S65" s="48">
        <v>0.93808550239999999</v>
      </c>
      <c r="T65" s="47">
        <v>140.68239492999999</v>
      </c>
      <c r="U65" s="48">
        <v>1.8736322407999999</v>
      </c>
      <c r="V65" s="47">
        <v>88.779733281000006</v>
      </c>
      <c r="W65" s="48">
        <v>3.2131710618999998</v>
      </c>
      <c r="X65" s="47">
        <v>77.727793911999996</v>
      </c>
      <c r="Y65" s="48">
        <v>0.65079137659999997</v>
      </c>
      <c r="Z65" s="47">
        <v>35.143570117000003</v>
      </c>
      <c r="AA65" s="48">
        <v>0.43164672209999999</v>
      </c>
      <c r="AB65" s="47">
        <v>8.0432275504999993</v>
      </c>
      <c r="AC65" s="48">
        <v>6.8184124099999993E-2</v>
      </c>
      <c r="AD65" s="38">
        <v>34.540996244499993</v>
      </c>
      <c r="AE65" s="6">
        <v>0.15096053040000001</v>
      </c>
      <c r="AF65" s="47">
        <v>1.49884205E-2</v>
      </c>
      <c r="AG65" s="6">
        <v>9.9482683999999998E-6</v>
      </c>
      <c r="AH65" s="47">
        <v>224.79644390999999</v>
      </c>
      <c r="AI65" s="48">
        <v>2.2128035228999998</v>
      </c>
      <c r="AJ65" s="48">
        <v>7.9293783999999992E-3</v>
      </c>
      <c r="AK65" s="6">
        <v>3.93897E-5</v>
      </c>
      <c r="AL65" s="47">
        <v>0.86086661980000001</v>
      </c>
      <c r="AM65" s="48">
        <v>1.1185244699999999E-2</v>
      </c>
      <c r="AN65" s="47">
        <v>65.470918023999999</v>
      </c>
      <c r="AO65" s="48">
        <v>0.59542196069999997</v>
      </c>
      <c r="AP65" s="47">
        <v>22.754410675999999</v>
      </c>
      <c r="AQ65" s="48">
        <v>2.37594169E-2</v>
      </c>
      <c r="AR65" s="47">
        <v>22.494166605</v>
      </c>
      <c r="AS65" s="48">
        <v>6.0403441600000003E-2</v>
      </c>
      <c r="AT65" s="47">
        <v>0.26717992169999999</v>
      </c>
      <c r="AU65" s="48">
        <v>2.3385255999999999E-3</v>
      </c>
      <c r="AV65" s="47">
        <v>0.88326135230000002</v>
      </c>
      <c r="AW65" s="48">
        <v>9.4177872999999992E-3</v>
      </c>
      <c r="AX65" s="47">
        <v>5.4178813378999999</v>
      </c>
      <c r="AY65" s="48">
        <v>7.5506738099999998E-2</v>
      </c>
      <c r="AZ65" s="47">
        <v>32.914457128000002</v>
      </c>
      <c r="BA65" s="48">
        <v>0.86257876420000001</v>
      </c>
      <c r="BB65" s="47">
        <v>29.793670843000001</v>
      </c>
      <c r="BC65" s="48">
        <v>0.58213784980000005</v>
      </c>
      <c r="BD65" s="47">
        <v>58.986062437999998</v>
      </c>
      <c r="BE65" s="48">
        <v>2.6310332120000002</v>
      </c>
      <c r="BF65" s="47">
        <v>45.304719706</v>
      </c>
      <c r="BG65" s="48">
        <v>0.83205439140000004</v>
      </c>
      <c r="BH65" s="47">
        <v>179.49172419999999</v>
      </c>
      <c r="BI65" s="43">
        <v>1.3807491315</v>
      </c>
      <c r="BJ65" s="85">
        <v>3.1173377000000002E-3</v>
      </c>
      <c r="BK65" s="86">
        <v>5.4509957E-3</v>
      </c>
      <c r="BL65" s="86">
        <v>6.3218038999999998E-3</v>
      </c>
      <c r="BM65" s="86">
        <v>6.7413997999999998E-3</v>
      </c>
      <c r="BN65" s="86">
        <v>6.9254957999999997E-3</v>
      </c>
      <c r="BO65" s="86">
        <v>7.0742690999999998E-3</v>
      </c>
      <c r="BP65" s="86">
        <v>7.1287268000000004E-3</v>
      </c>
      <c r="BQ65" s="86">
        <v>7.1694226000000002E-3</v>
      </c>
      <c r="BR65" s="86">
        <v>7.2022127000000002E-3</v>
      </c>
      <c r="BS65" s="87">
        <v>7.2342858000000003E-3</v>
      </c>
      <c r="BT65" s="54">
        <v>106.29045000000001</v>
      </c>
      <c r="BU65" s="6">
        <v>0.72011578659999997</v>
      </c>
      <c r="BV65" s="38">
        <v>55.306435057000002</v>
      </c>
      <c r="BW65" s="6">
        <v>0.39200486210000002</v>
      </c>
      <c r="BX65" s="38">
        <v>29.446635610000001</v>
      </c>
      <c r="BY65" s="6">
        <v>0.21769080790000001</v>
      </c>
      <c r="BZ65" s="38">
        <v>16.226825065</v>
      </c>
      <c r="CA65" s="6">
        <v>0.1253138221</v>
      </c>
      <c r="CB65" s="38">
        <v>9.3777687674999992</v>
      </c>
      <c r="CC65" s="6">
        <v>7.6028668199999996E-2</v>
      </c>
      <c r="CD65" s="38">
        <v>5.6838669353000002</v>
      </c>
      <c r="CE65" s="6">
        <v>4.8745291900000001E-2</v>
      </c>
      <c r="CF65" s="38">
        <v>3.6206193140999998</v>
      </c>
      <c r="CG65" s="6">
        <v>3.3012022299999999E-2</v>
      </c>
      <c r="CH65" s="38">
        <v>2.4012650028999998</v>
      </c>
      <c r="CI65" s="6">
        <v>2.3422501200000001E-2</v>
      </c>
      <c r="CJ65" s="38">
        <v>1.6635162837999999</v>
      </c>
      <c r="CK65" s="6">
        <v>1.73839441E-2</v>
      </c>
      <c r="CL65" s="38">
        <v>1.2038451001999999</v>
      </c>
      <c r="CM65" s="139">
        <v>1.34588173E-2</v>
      </c>
    </row>
    <row r="66" spans="1:91">
      <c r="A66" s="118">
        <v>6100</v>
      </c>
      <c r="B66" s="41">
        <v>1731.8149072000001</v>
      </c>
      <c r="C66" s="47">
        <v>6049.7434958000003</v>
      </c>
      <c r="D66" s="47">
        <v>129.13303139000001</v>
      </c>
      <c r="E66" s="48">
        <v>9.6374219100000005E-2</v>
      </c>
      <c r="F66" s="41">
        <v>7.5875309722999997</v>
      </c>
      <c r="G66" s="48">
        <v>3.7863329000000002E-3</v>
      </c>
      <c r="H66" s="47">
        <v>206.34698678000001</v>
      </c>
      <c r="I66" s="48">
        <v>1.3144286844999999</v>
      </c>
      <c r="J66" s="47">
        <v>131.73242590000001</v>
      </c>
      <c r="K66" s="48">
        <v>0.81837705689999996</v>
      </c>
      <c r="L66" s="47">
        <v>66.901650165999996</v>
      </c>
      <c r="M66" s="48">
        <v>0.61164498840000003</v>
      </c>
      <c r="N66" s="47">
        <v>45.950331933000001</v>
      </c>
      <c r="O66" s="48">
        <v>8.5119245199999999E-2</v>
      </c>
      <c r="P66" s="47">
        <v>1.2044168614999999</v>
      </c>
      <c r="Q66" s="48">
        <v>1.22569636E-2</v>
      </c>
      <c r="R66" s="47">
        <v>38.806012653000003</v>
      </c>
      <c r="S66" s="48">
        <v>0.94890374300000002</v>
      </c>
      <c r="T66" s="47">
        <v>141.54999301999999</v>
      </c>
      <c r="U66" s="48">
        <v>1.8780291225000001</v>
      </c>
      <c r="V66" s="47">
        <v>89.395762965000003</v>
      </c>
      <c r="W66" s="48">
        <v>3.2260597634999999</v>
      </c>
      <c r="X66" s="47">
        <v>78.495341604000004</v>
      </c>
      <c r="Y66" s="48">
        <v>0.65495852119999998</v>
      </c>
      <c r="Z66" s="47">
        <v>35.438617960000002</v>
      </c>
      <c r="AA66" s="48">
        <v>0.43424432089999998</v>
      </c>
      <c r="AB66" s="47">
        <v>8.1093246267999994</v>
      </c>
      <c r="AC66" s="48">
        <v>6.8564087400000001E-2</v>
      </c>
      <c r="AD66" s="38">
        <v>34.947399017199999</v>
      </c>
      <c r="AE66" s="6">
        <v>0.15215011290000002</v>
      </c>
      <c r="AF66" s="47">
        <v>1.49058117E-2</v>
      </c>
      <c r="AG66" s="6">
        <v>9.8926344000000002E-6</v>
      </c>
      <c r="AH66" s="47">
        <v>227.99944312</v>
      </c>
      <c r="AI66" s="48">
        <v>2.2276047403999999</v>
      </c>
      <c r="AJ66" s="48">
        <v>8.1176066000000005E-3</v>
      </c>
      <c r="AK66" s="6">
        <v>3.9174000000000001E-5</v>
      </c>
      <c r="AL66" s="47">
        <v>0.88705469749999999</v>
      </c>
      <c r="AM66" s="48">
        <v>1.1444918300000001E-2</v>
      </c>
      <c r="AN66" s="47">
        <v>66.014595469</v>
      </c>
      <c r="AO66" s="48">
        <v>0.60020007009999998</v>
      </c>
      <c r="AP66" s="47">
        <v>23.222281586000001</v>
      </c>
      <c r="AQ66" s="48">
        <v>2.4097136500000001E-2</v>
      </c>
      <c r="AR66" s="47">
        <v>22.728050347</v>
      </c>
      <c r="AS66" s="48">
        <v>6.1022108800000002E-2</v>
      </c>
      <c r="AT66" s="47">
        <v>0.30703758339999998</v>
      </c>
      <c r="AU66" s="48">
        <v>2.6858863999999999E-3</v>
      </c>
      <c r="AV66" s="47">
        <v>0.89737927809999996</v>
      </c>
      <c r="AW66" s="48">
        <v>9.5710772E-3</v>
      </c>
      <c r="AX66" s="47">
        <v>5.5327604729999997</v>
      </c>
      <c r="AY66" s="48">
        <v>7.7021890100000004E-2</v>
      </c>
      <c r="AZ66" s="47">
        <v>33.27325218</v>
      </c>
      <c r="BA66" s="48">
        <v>0.87188185299999998</v>
      </c>
      <c r="BB66" s="47">
        <v>30.007806169999999</v>
      </c>
      <c r="BC66" s="48">
        <v>0.58534612139999997</v>
      </c>
      <c r="BD66" s="47">
        <v>59.387956795000001</v>
      </c>
      <c r="BE66" s="48">
        <v>2.6407136421000001</v>
      </c>
      <c r="BF66" s="47">
        <v>46.655342683000001</v>
      </c>
      <c r="BG66" s="48">
        <v>0.84029982999999997</v>
      </c>
      <c r="BH66" s="47">
        <v>181.34410044000001</v>
      </c>
      <c r="BI66" s="43">
        <v>1.3873049102999999</v>
      </c>
      <c r="BJ66" s="85">
        <v>3.1979640000000002E-3</v>
      </c>
      <c r="BK66" s="86">
        <v>5.5974003000000003E-3</v>
      </c>
      <c r="BL66" s="86">
        <v>6.4930038999999997E-3</v>
      </c>
      <c r="BM66" s="86">
        <v>6.9256882999999998E-3</v>
      </c>
      <c r="BN66" s="86">
        <v>7.1114426000000001E-3</v>
      </c>
      <c r="BO66" s="86">
        <v>7.2608838000000004E-3</v>
      </c>
      <c r="BP66" s="86">
        <v>7.3157860999999999E-3</v>
      </c>
      <c r="BQ66" s="86">
        <v>7.3570099999999998E-3</v>
      </c>
      <c r="BR66" s="86">
        <v>7.3903538E-3</v>
      </c>
      <c r="BS66" s="87">
        <v>7.4229837999999996E-3</v>
      </c>
      <c r="BT66" s="54">
        <v>106.63059506</v>
      </c>
      <c r="BU66" s="6">
        <v>0.72243431550000003</v>
      </c>
      <c r="BV66" s="38">
        <v>55.555445376999998</v>
      </c>
      <c r="BW66" s="6">
        <v>0.39383192950000001</v>
      </c>
      <c r="BX66" s="38">
        <v>29.62474538</v>
      </c>
      <c r="BY66" s="6">
        <v>0.2191135266</v>
      </c>
      <c r="BZ66" s="38">
        <v>16.348167277000002</v>
      </c>
      <c r="CA66" s="6">
        <v>0.126392435</v>
      </c>
      <c r="CB66" s="38">
        <v>9.4661312541000004</v>
      </c>
      <c r="CC66" s="6">
        <v>7.6889802300000004E-2</v>
      </c>
      <c r="CD66" s="38">
        <v>5.747610442</v>
      </c>
      <c r="CE66" s="6">
        <v>4.9439747700000002E-2</v>
      </c>
      <c r="CF66" s="38">
        <v>3.6671679586999999</v>
      </c>
      <c r="CG66" s="6">
        <v>3.35878971E-2</v>
      </c>
      <c r="CH66" s="38">
        <v>2.4355445642000002</v>
      </c>
      <c r="CI66" s="6">
        <v>2.3907181199999999E-2</v>
      </c>
      <c r="CJ66" s="38">
        <v>1.6903349845</v>
      </c>
      <c r="CK66" s="6">
        <v>1.7809455299999999E-2</v>
      </c>
      <c r="CL66" s="38">
        <v>1.2258076577000001</v>
      </c>
      <c r="CM66" s="139">
        <v>1.3845681E-2</v>
      </c>
    </row>
    <row r="67" spans="1:91">
      <c r="A67" s="118">
        <v>6200</v>
      </c>
      <c r="B67" s="41">
        <v>1744.4902821000001</v>
      </c>
      <c r="C67" s="47">
        <v>6149.1972535000004</v>
      </c>
      <c r="D67" s="47">
        <v>131.60500755999999</v>
      </c>
      <c r="E67" s="48">
        <v>9.7384663799999993E-2</v>
      </c>
      <c r="F67" s="41">
        <v>7.9858167803000004</v>
      </c>
      <c r="G67" s="48">
        <v>3.9257056999999996E-3</v>
      </c>
      <c r="H67" s="47">
        <v>206.76935379</v>
      </c>
      <c r="I67" s="48">
        <v>1.3170757429</v>
      </c>
      <c r="J67" s="47">
        <v>132.38759615000001</v>
      </c>
      <c r="K67" s="48">
        <v>0.82198183790000001</v>
      </c>
      <c r="L67" s="47">
        <v>67.360588246000006</v>
      </c>
      <c r="M67" s="48">
        <v>0.61542652499999995</v>
      </c>
      <c r="N67" s="47">
        <v>46.741203271000003</v>
      </c>
      <c r="O67" s="48">
        <v>8.6255065699999994E-2</v>
      </c>
      <c r="P67" s="47">
        <v>1.2146924241999999</v>
      </c>
      <c r="Q67" s="48">
        <v>1.2354963599999999E-2</v>
      </c>
      <c r="R67" s="47">
        <v>39.201088372000001</v>
      </c>
      <c r="S67" s="48">
        <v>0.95725229229999997</v>
      </c>
      <c r="T67" s="47">
        <v>142.37321191999999</v>
      </c>
      <c r="U67" s="48">
        <v>1.8826320271000001</v>
      </c>
      <c r="V67" s="47">
        <v>90.100163592000001</v>
      </c>
      <c r="W67" s="48">
        <v>3.2391716853000001</v>
      </c>
      <c r="X67" s="47">
        <v>79.185757593999995</v>
      </c>
      <c r="Y67" s="48">
        <v>0.65900072430000001</v>
      </c>
      <c r="Z67" s="47">
        <v>35.727679774999999</v>
      </c>
      <c r="AA67" s="48">
        <v>0.43690294120000001</v>
      </c>
      <c r="AB67" s="47">
        <v>8.1425715261999994</v>
      </c>
      <c r="AC67" s="48">
        <v>6.8816336500000005E-2</v>
      </c>
      <c r="AD67" s="38">
        <v>35.315506292799995</v>
      </c>
      <c r="AE67" s="6">
        <v>0.15328144659999998</v>
      </c>
      <c r="AF67" s="47">
        <v>1.48528711E-2</v>
      </c>
      <c r="AG67" s="6">
        <v>9.8607573999999993E-6</v>
      </c>
      <c r="AH67" s="47">
        <v>230.79083876000001</v>
      </c>
      <c r="AI67" s="48">
        <v>2.2414336279999998</v>
      </c>
      <c r="AJ67" s="48">
        <v>8.4145212000000004E-3</v>
      </c>
      <c r="AK67" s="6">
        <v>3.9025800000000002E-5</v>
      </c>
      <c r="AL67" s="47">
        <v>0.89017563079999995</v>
      </c>
      <c r="AM67" s="48">
        <v>1.1478634E-2</v>
      </c>
      <c r="AN67" s="47">
        <v>66.470412615000001</v>
      </c>
      <c r="AO67" s="48">
        <v>0.60394789100000001</v>
      </c>
      <c r="AP67" s="47">
        <v>23.774210857</v>
      </c>
      <c r="AQ67" s="48">
        <v>2.4537861500000001E-2</v>
      </c>
      <c r="AR67" s="47">
        <v>22.966992414</v>
      </c>
      <c r="AS67" s="48">
        <v>6.17172042E-2</v>
      </c>
      <c r="AT67" s="47">
        <v>0.30932025270000002</v>
      </c>
      <c r="AU67" s="48">
        <v>2.7027399999999999E-3</v>
      </c>
      <c r="AV67" s="47">
        <v>0.90537217150000004</v>
      </c>
      <c r="AW67" s="48">
        <v>9.6522236000000008E-3</v>
      </c>
      <c r="AX67" s="47">
        <v>5.609218093</v>
      </c>
      <c r="AY67" s="48">
        <v>7.7932859600000001E-2</v>
      </c>
      <c r="AZ67" s="47">
        <v>33.591870278000002</v>
      </c>
      <c r="BA67" s="48">
        <v>0.87931943270000001</v>
      </c>
      <c r="BB67" s="47">
        <v>30.274263521000002</v>
      </c>
      <c r="BC67" s="48">
        <v>0.58911607899999996</v>
      </c>
      <c r="BD67" s="47">
        <v>59.825900071</v>
      </c>
      <c r="BE67" s="48">
        <v>2.6500556063</v>
      </c>
      <c r="BF67" s="47">
        <v>47.841917899000002</v>
      </c>
      <c r="BG67" s="48">
        <v>0.84821187040000001</v>
      </c>
      <c r="BH67" s="47">
        <v>182.94892085999999</v>
      </c>
      <c r="BI67" s="43">
        <v>1.3932217576000001</v>
      </c>
      <c r="BJ67" s="85">
        <v>3.3187779000000001E-3</v>
      </c>
      <c r="BK67" s="86">
        <v>5.7856549000000002E-3</v>
      </c>
      <c r="BL67" s="86">
        <v>6.7144211000000004E-3</v>
      </c>
      <c r="BM67" s="86">
        <v>7.1718210000000001E-3</v>
      </c>
      <c r="BN67" s="86">
        <v>7.3666668999999999E-3</v>
      </c>
      <c r="BO67" s="86">
        <v>7.5243829000000003E-3</v>
      </c>
      <c r="BP67" s="86">
        <v>7.5871463E-3</v>
      </c>
      <c r="BQ67" s="86">
        <v>7.6355156999999996E-3</v>
      </c>
      <c r="BR67" s="86">
        <v>7.6757474999999999E-3</v>
      </c>
      <c r="BS67" s="87">
        <v>7.7152695E-3</v>
      </c>
      <c r="BT67" s="54">
        <v>106.97582058</v>
      </c>
      <c r="BU67" s="6">
        <v>0.72464515210000002</v>
      </c>
      <c r="BV67" s="38">
        <v>55.806575783</v>
      </c>
      <c r="BW67" s="6">
        <v>0.3955224222</v>
      </c>
      <c r="BX67" s="38">
        <v>29.793043655999998</v>
      </c>
      <c r="BY67" s="6">
        <v>0.22032006600000001</v>
      </c>
      <c r="BZ67" s="38">
        <v>16.459590306999999</v>
      </c>
      <c r="CA67" s="6">
        <v>0.12723458870000001</v>
      </c>
      <c r="CB67" s="38">
        <v>9.5419202328000008</v>
      </c>
      <c r="CC67" s="6">
        <v>7.7501797900000002E-2</v>
      </c>
      <c r="CD67" s="38">
        <v>5.8008038152000001</v>
      </c>
      <c r="CE67" s="6">
        <v>4.99007084E-2</v>
      </c>
      <c r="CF67" s="38">
        <v>3.7054861587999999</v>
      </c>
      <c r="CG67" s="6">
        <v>3.3941976999999998E-2</v>
      </c>
      <c r="CH67" s="38">
        <v>2.4629890253000002</v>
      </c>
      <c r="CI67" s="6">
        <v>2.4180871400000001E-2</v>
      </c>
      <c r="CJ67" s="38">
        <v>1.7114005252</v>
      </c>
      <c r="CK67" s="6">
        <v>1.8035271299999999E-2</v>
      </c>
      <c r="CL67" s="38">
        <v>1.2421638952</v>
      </c>
      <c r="CM67" s="139">
        <v>1.40356686E-2</v>
      </c>
    </row>
    <row r="68" spans="1:91">
      <c r="A68" s="118">
        <v>6300</v>
      </c>
      <c r="B68" s="41">
        <v>1756.9936706999999</v>
      </c>
      <c r="C68" s="47">
        <v>6250.0588629000003</v>
      </c>
      <c r="D68" s="47">
        <v>133.58005363000001</v>
      </c>
      <c r="E68" s="48">
        <v>9.8152980799999998E-2</v>
      </c>
      <c r="F68" s="41">
        <v>8.3424086947999996</v>
      </c>
      <c r="G68" s="48">
        <v>4.0201118000000001E-3</v>
      </c>
      <c r="H68" s="47">
        <v>207.16010944999999</v>
      </c>
      <c r="I68" s="48">
        <v>1.3194810228</v>
      </c>
      <c r="J68" s="47">
        <v>133.06825026000001</v>
      </c>
      <c r="K68" s="48">
        <v>0.82579263219999999</v>
      </c>
      <c r="L68" s="47">
        <v>67.911847550000005</v>
      </c>
      <c r="M68" s="48">
        <v>0.61983734550000003</v>
      </c>
      <c r="N68" s="47">
        <v>47.470895888000001</v>
      </c>
      <c r="O68" s="48">
        <v>8.7323882699999994E-2</v>
      </c>
      <c r="P68" s="47">
        <v>1.2309438906000001</v>
      </c>
      <c r="Q68" s="48">
        <v>1.25571911E-2</v>
      </c>
      <c r="R68" s="47">
        <v>39.564902121000003</v>
      </c>
      <c r="S68" s="48">
        <v>0.96470896780000004</v>
      </c>
      <c r="T68" s="47">
        <v>143.16078540000001</v>
      </c>
      <c r="U68" s="48">
        <v>1.8866941884999999</v>
      </c>
      <c r="V68" s="47">
        <v>90.728017601999994</v>
      </c>
      <c r="W68" s="48">
        <v>3.2505591411000001</v>
      </c>
      <c r="X68" s="47">
        <v>79.779247978000001</v>
      </c>
      <c r="Y68" s="48">
        <v>0.66244341910000004</v>
      </c>
      <c r="Z68" s="47">
        <v>35.964448963999999</v>
      </c>
      <c r="AA68" s="48">
        <v>0.43911985640000001</v>
      </c>
      <c r="AB68" s="47">
        <v>8.1755477807000005</v>
      </c>
      <c r="AC68" s="48">
        <v>6.9076941399999994E-2</v>
      </c>
      <c r="AD68" s="38">
        <v>35.639251233300001</v>
      </c>
      <c r="AE68" s="6">
        <v>0.1542466213</v>
      </c>
      <c r="AF68" s="47">
        <v>1.47924259E-2</v>
      </c>
      <c r="AG68" s="6">
        <v>9.8221606000000008E-6</v>
      </c>
      <c r="AH68" s="47">
        <v>233.59633438</v>
      </c>
      <c r="AI68" s="48">
        <v>2.2551065409</v>
      </c>
      <c r="AJ68" s="48">
        <v>8.6100996000000006E-3</v>
      </c>
      <c r="AK68" s="6">
        <v>3.8860099999999997E-5</v>
      </c>
      <c r="AL68" s="47">
        <v>0.89248405639999995</v>
      </c>
      <c r="AM68" s="48">
        <v>1.1503754200000001E-2</v>
      </c>
      <c r="AN68" s="47">
        <v>67.019363494000004</v>
      </c>
      <c r="AO68" s="48">
        <v>0.60833359119999997</v>
      </c>
      <c r="AP68" s="47">
        <v>24.204708884999999</v>
      </c>
      <c r="AQ68" s="48">
        <v>2.48777939E-2</v>
      </c>
      <c r="AR68" s="47">
        <v>23.266187002999999</v>
      </c>
      <c r="AS68" s="48">
        <v>6.2446088800000001E-2</v>
      </c>
      <c r="AT68" s="47">
        <v>0.31109452329999998</v>
      </c>
      <c r="AU68" s="48">
        <v>2.7240315000000002E-3</v>
      </c>
      <c r="AV68" s="47">
        <v>0.9198493673</v>
      </c>
      <c r="AW68" s="48">
        <v>9.8331596000000004E-3</v>
      </c>
      <c r="AX68" s="47">
        <v>5.6875080054999998</v>
      </c>
      <c r="AY68" s="48">
        <v>7.8652486800000004E-2</v>
      </c>
      <c r="AZ68" s="47">
        <v>33.877394115999998</v>
      </c>
      <c r="BA68" s="48">
        <v>0.88605648100000001</v>
      </c>
      <c r="BB68" s="47">
        <v>30.525196844</v>
      </c>
      <c r="BC68" s="48">
        <v>0.59264398669999996</v>
      </c>
      <c r="BD68" s="47">
        <v>60.202820758000001</v>
      </c>
      <c r="BE68" s="48">
        <v>2.6579151543999999</v>
      </c>
      <c r="BF68" s="47">
        <v>49.034954505000002</v>
      </c>
      <c r="BG68" s="48">
        <v>0.85546405339999998</v>
      </c>
      <c r="BH68" s="47">
        <v>184.56137988</v>
      </c>
      <c r="BI68" s="43">
        <v>1.3996424874</v>
      </c>
      <c r="BJ68" s="85">
        <v>3.4082625000000002E-3</v>
      </c>
      <c r="BK68" s="86">
        <v>5.9466485000000003E-3</v>
      </c>
      <c r="BL68" s="86">
        <v>6.9026382000000001E-3</v>
      </c>
      <c r="BM68" s="86">
        <v>7.3656981E-3</v>
      </c>
      <c r="BN68" s="86">
        <v>7.5609134999999996E-3</v>
      </c>
      <c r="BO68" s="86">
        <v>7.7183779000000001E-3</v>
      </c>
      <c r="BP68" s="86">
        <v>7.7812512000000004E-3</v>
      </c>
      <c r="BQ68" s="86">
        <v>7.8296739000000004E-3</v>
      </c>
      <c r="BR68" s="86">
        <v>7.8699761999999999E-3</v>
      </c>
      <c r="BS68" s="87">
        <v>7.9095716999999996E-3</v>
      </c>
      <c r="BT68" s="54">
        <v>107.30660346000001</v>
      </c>
      <c r="BU68" s="6">
        <v>0.7267195904</v>
      </c>
      <c r="BV68" s="38">
        <v>56.060704170000001</v>
      </c>
      <c r="BW68" s="6">
        <v>0.39715157870000001</v>
      </c>
      <c r="BX68" s="38">
        <v>29.975833089000002</v>
      </c>
      <c r="BY68" s="6">
        <v>0.22152432020000001</v>
      </c>
      <c r="BZ68" s="38">
        <v>16.585119511999999</v>
      </c>
      <c r="CA68" s="6">
        <v>0.12809961449999999</v>
      </c>
      <c r="CB68" s="38">
        <v>9.6262230008999996</v>
      </c>
      <c r="CC68" s="6">
        <v>7.81042879E-2</v>
      </c>
      <c r="CD68" s="38">
        <v>5.8569718705999998</v>
      </c>
      <c r="CE68" s="6">
        <v>5.0318437100000002E-2</v>
      </c>
      <c r="CF68" s="38">
        <v>3.7424082433999999</v>
      </c>
      <c r="CG68" s="6">
        <v>3.4229123299999997E-2</v>
      </c>
      <c r="CH68" s="38">
        <v>2.4878881622</v>
      </c>
      <c r="CI68" s="6">
        <v>2.43784986E-2</v>
      </c>
      <c r="CJ68" s="38">
        <v>1.7286731263999999</v>
      </c>
      <c r="CK68" s="6">
        <v>1.8177744999999999E-2</v>
      </c>
      <c r="CL68" s="38">
        <v>1.2553434679</v>
      </c>
      <c r="CM68" s="139">
        <v>1.4147086099999999E-2</v>
      </c>
    </row>
    <row r="69" spans="1:91">
      <c r="A69" s="118">
        <v>6400</v>
      </c>
      <c r="B69" s="41">
        <v>1769.325734</v>
      </c>
      <c r="C69" s="47">
        <v>6350.3403664999996</v>
      </c>
      <c r="D69" s="47">
        <v>135.52820689999999</v>
      </c>
      <c r="E69" s="48">
        <v>9.9004163800000003E-2</v>
      </c>
      <c r="F69" s="41">
        <v>8.6517684839999998</v>
      </c>
      <c r="G69" s="48">
        <v>4.0954529999999998E-3</v>
      </c>
      <c r="H69" s="47">
        <v>207.53220358999999</v>
      </c>
      <c r="I69" s="48">
        <v>1.3216421115999999</v>
      </c>
      <c r="J69" s="47">
        <v>133.7216823</v>
      </c>
      <c r="K69" s="48">
        <v>0.82923165190000003</v>
      </c>
      <c r="L69" s="47">
        <v>68.542279030000003</v>
      </c>
      <c r="M69" s="48">
        <v>0.6251137202</v>
      </c>
      <c r="N69" s="47">
        <v>48.109360332999998</v>
      </c>
      <c r="O69" s="48">
        <v>8.8286621300000007E-2</v>
      </c>
      <c r="P69" s="47">
        <v>1.2547892352000001</v>
      </c>
      <c r="Q69" s="48">
        <v>1.2758210799999999E-2</v>
      </c>
      <c r="R69" s="47">
        <v>39.966947836999999</v>
      </c>
      <c r="S69" s="48">
        <v>0.973494796</v>
      </c>
      <c r="T69" s="47">
        <v>144.03383825</v>
      </c>
      <c r="U69" s="48">
        <v>1.8914465818999999</v>
      </c>
      <c r="V69" s="47">
        <v>91.539357113999998</v>
      </c>
      <c r="W69" s="48">
        <v>3.2643704387999999</v>
      </c>
      <c r="X69" s="47">
        <v>80.478214637999997</v>
      </c>
      <c r="Y69" s="48">
        <v>0.66651131939999997</v>
      </c>
      <c r="Z69" s="47">
        <v>36.235728240999997</v>
      </c>
      <c r="AA69" s="48">
        <v>0.4416891147</v>
      </c>
      <c r="AB69" s="47">
        <v>8.2240958787</v>
      </c>
      <c r="AC69" s="48">
        <v>6.9381403699999997E-2</v>
      </c>
      <c r="AD69" s="38">
        <v>36.018390518300002</v>
      </c>
      <c r="AE69" s="6">
        <v>0.15544080100000002</v>
      </c>
      <c r="AF69" s="47">
        <v>1.4712350000000001E-2</v>
      </c>
      <c r="AG69" s="6">
        <v>9.7683602999999999E-6</v>
      </c>
      <c r="AH69" s="47">
        <v>236.65045592000001</v>
      </c>
      <c r="AI69" s="48">
        <v>2.2696194551</v>
      </c>
      <c r="AJ69" s="48">
        <v>8.7765152999999992E-3</v>
      </c>
      <c r="AK69" s="6">
        <v>3.8652699999999997E-5</v>
      </c>
      <c r="AL69" s="47">
        <v>0.90475027210000003</v>
      </c>
      <c r="AM69" s="48">
        <v>1.1591443099999999E-2</v>
      </c>
      <c r="AN69" s="47">
        <v>67.637528758000002</v>
      </c>
      <c r="AO69" s="48">
        <v>0.61352227709999996</v>
      </c>
      <c r="AP69" s="47">
        <v>24.600025781999999</v>
      </c>
      <c r="AQ69" s="48">
        <v>2.52210218E-2</v>
      </c>
      <c r="AR69" s="47">
        <v>23.509334550999998</v>
      </c>
      <c r="AS69" s="48">
        <v>6.30655995E-2</v>
      </c>
      <c r="AT69" s="47">
        <v>0.3130325819</v>
      </c>
      <c r="AU69" s="48">
        <v>2.7348296E-3</v>
      </c>
      <c r="AV69" s="47">
        <v>0.94175665330000002</v>
      </c>
      <c r="AW69" s="48">
        <v>1.0023381200000001E-2</v>
      </c>
      <c r="AX69" s="47">
        <v>5.7906846194000003</v>
      </c>
      <c r="AY69" s="48">
        <v>7.9976072300000006E-2</v>
      </c>
      <c r="AZ69" s="47">
        <v>34.176263216999999</v>
      </c>
      <c r="BA69" s="48">
        <v>0.89351872359999995</v>
      </c>
      <c r="BB69" s="47">
        <v>30.790786771</v>
      </c>
      <c r="BC69" s="48">
        <v>0.5960413376</v>
      </c>
      <c r="BD69" s="47">
        <v>60.748570342000001</v>
      </c>
      <c r="BE69" s="48">
        <v>2.6683291011999999</v>
      </c>
      <c r="BF69" s="47">
        <v>50.311235253</v>
      </c>
      <c r="BG69" s="48">
        <v>0.86374313089999999</v>
      </c>
      <c r="BH69" s="47">
        <v>186.33922066</v>
      </c>
      <c r="BI69" s="43">
        <v>1.4058763243000001</v>
      </c>
      <c r="BJ69" s="85">
        <v>3.4840799E-3</v>
      </c>
      <c r="BK69" s="86">
        <v>6.0836965999999998E-3</v>
      </c>
      <c r="BL69" s="86">
        <v>7.0631097000000004E-3</v>
      </c>
      <c r="BM69" s="86">
        <v>7.5309171000000003E-3</v>
      </c>
      <c r="BN69" s="86">
        <v>7.7256136000000003E-3</v>
      </c>
      <c r="BO69" s="86">
        <v>7.8822192000000003E-3</v>
      </c>
      <c r="BP69" s="86">
        <v>7.9455288000000006E-3</v>
      </c>
      <c r="BQ69" s="86">
        <v>7.9941853999999993E-3</v>
      </c>
      <c r="BR69" s="86">
        <v>8.0346240000000006E-3</v>
      </c>
      <c r="BS69" s="87">
        <v>8.0743588000000005E-3</v>
      </c>
      <c r="BT69" s="54">
        <v>107.61675416</v>
      </c>
      <c r="BU69" s="6">
        <v>0.72854146669999997</v>
      </c>
      <c r="BV69" s="38">
        <v>56.297413282999997</v>
      </c>
      <c r="BW69" s="6">
        <v>0.3985791682</v>
      </c>
      <c r="BX69" s="38">
        <v>30.146474391000002</v>
      </c>
      <c r="BY69" s="6">
        <v>0.22257649099999999</v>
      </c>
      <c r="BZ69" s="38">
        <v>16.702408080000001</v>
      </c>
      <c r="CA69" s="6">
        <v>0.12884599790000001</v>
      </c>
      <c r="CB69" s="38">
        <v>9.7004346817999991</v>
      </c>
      <c r="CC69" s="6">
        <v>7.8593261299999995E-2</v>
      </c>
      <c r="CD69" s="38">
        <v>5.9020615806999999</v>
      </c>
      <c r="CE69" s="6">
        <v>5.0632982999999999E-2</v>
      </c>
      <c r="CF69" s="38">
        <v>3.7756195068</v>
      </c>
      <c r="CG69" s="6">
        <v>3.4472847700000003E-2</v>
      </c>
      <c r="CH69" s="38">
        <v>2.5122740821999998</v>
      </c>
      <c r="CI69" s="6">
        <v>2.4568264100000001E-2</v>
      </c>
      <c r="CJ69" s="38">
        <v>1.7473969539</v>
      </c>
      <c r="CK69" s="6">
        <v>1.83295074E-2</v>
      </c>
      <c r="CL69" s="38">
        <v>1.2693776376999999</v>
      </c>
      <c r="CM69" s="139">
        <v>1.4267745300000001E-2</v>
      </c>
    </row>
    <row r="70" spans="1:91">
      <c r="A70" s="118">
        <v>6500</v>
      </c>
      <c r="B70" s="41">
        <v>1781.4916137</v>
      </c>
      <c r="C70" s="47">
        <v>6450.0830015000001</v>
      </c>
      <c r="D70" s="47">
        <v>137.47247697</v>
      </c>
      <c r="E70" s="48">
        <v>9.9765256400000002E-2</v>
      </c>
      <c r="F70" s="41">
        <v>8.9443202265000004</v>
      </c>
      <c r="G70" s="48">
        <v>4.1838778000000002E-3</v>
      </c>
      <c r="H70" s="47">
        <v>207.89082266</v>
      </c>
      <c r="I70" s="48">
        <v>1.3237669727000001</v>
      </c>
      <c r="J70" s="47">
        <v>134.37378433999999</v>
      </c>
      <c r="K70" s="48">
        <v>0.83264553450000001</v>
      </c>
      <c r="L70" s="47">
        <v>69.037105929000006</v>
      </c>
      <c r="M70" s="48">
        <v>0.62916996660000002</v>
      </c>
      <c r="N70" s="47">
        <v>48.842209699999998</v>
      </c>
      <c r="O70" s="48">
        <v>8.9253533100000004E-2</v>
      </c>
      <c r="P70" s="47">
        <v>1.2991796175999999</v>
      </c>
      <c r="Q70" s="48">
        <v>1.3198562400000001E-2</v>
      </c>
      <c r="R70" s="47">
        <v>40.408653852999997</v>
      </c>
      <c r="S70" s="48">
        <v>0.98301247380000001</v>
      </c>
      <c r="T70" s="47">
        <v>144.76096301000001</v>
      </c>
      <c r="U70" s="48">
        <v>1.8955105558000001</v>
      </c>
      <c r="V70" s="47">
        <v>92.233457232999996</v>
      </c>
      <c r="W70" s="48">
        <v>3.2767876912</v>
      </c>
      <c r="X70" s="47">
        <v>81.132836940999994</v>
      </c>
      <c r="Y70" s="48">
        <v>0.67004549309999994</v>
      </c>
      <c r="Z70" s="47">
        <v>36.455752005000001</v>
      </c>
      <c r="AA70" s="48">
        <v>0.4438837813</v>
      </c>
      <c r="AB70" s="47">
        <v>8.2700990557999994</v>
      </c>
      <c r="AC70" s="48">
        <v>6.9636803400000002E-2</v>
      </c>
      <c r="AD70" s="38">
        <v>36.406985880199997</v>
      </c>
      <c r="AE70" s="6">
        <v>0.1565249084</v>
      </c>
      <c r="AF70" s="47">
        <v>1.46560457E-2</v>
      </c>
      <c r="AG70" s="6">
        <v>9.7316927999999996E-6</v>
      </c>
      <c r="AH70" s="47">
        <v>239.49102744000001</v>
      </c>
      <c r="AI70" s="48">
        <v>2.2831747814000001</v>
      </c>
      <c r="AJ70" s="48">
        <v>9.0180226999999995E-3</v>
      </c>
      <c r="AK70" s="6">
        <v>3.84968E-5</v>
      </c>
      <c r="AL70" s="47">
        <v>0.90895866430000005</v>
      </c>
      <c r="AM70" s="48">
        <v>1.16150206E-2</v>
      </c>
      <c r="AN70" s="47">
        <v>68.128147264000006</v>
      </c>
      <c r="AO70" s="48">
        <v>0.61755494600000005</v>
      </c>
      <c r="AP70" s="47">
        <v>25.057440890999999</v>
      </c>
      <c r="AQ70" s="48">
        <v>2.55495372E-2</v>
      </c>
      <c r="AR70" s="47">
        <v>23.784768808999999</v>
      </c>
      <c r="AS70" s="48">
        <v>6.3703995900000004E-2</v>
      </c>
      <c r="AT70" s="47">
        <v>0.3199491431</v>
      </c>
      <c r="AU70" s="48">
        <v>2.7728808E-3</v>
      </c>
      <c r="AV70" s="47">
        <v>0.9792304745</v>
      </c>
      <c r="AW70" s="48">
        <v>1.0425681500000001E-2</v>
      </c>
      <c r="AX70" s="47">
        <v>5.8840822552000001</v>
      </c>
      <c r="AY70" s="48">
        <v>8.11932296E-2</v>
      </c>
      <c r="AZ70" s="47">
        <v>34.524571598000001</v>
      </c>
      <c r="BA70" s="48">
        <v>0.90181924420000004</v>
      </c>
      <c r="BB70" s="47">
        <v>31.046971217999999</v>
      </c>
      <c r="BC70" s="48">
        <v>0.59948381829999997</v>
      </c>
      <c r="BD70" s="47">
        <v>61.186486015</v>
      </c>
      <c r="BE70" s="48">
        <v>2.6773038729</v>
      </c>
      <c r="BF70" s="47">
        <v>51.548465727999996</v>
      </c>
      <c r="BG70" s="48">
        <v>0.87134539860000004</v>
      </c>
      <c r="BH70" s="47">
        <v>187.94256171000001</v>
      </c>
      <c r="BI70" s="43">
        <v>1.4118293827999999</v>
      </c>
      <c r="BJ70" s="85">
        <v>3.5564450000000001E-3</v>
      </c>
      <c r="BK70" s="86">
        <v>6.2148769999999997E-3</v>
      </c>
      <c r="BL70" s="86">
        <v>7.2209611000000002E-3</v>
      </c>
      <c r="BM70" s="86">
        <v>7.7091620000000003E-3</v>
      </c>
      <c r="BN70" s="86">
        <v>7.9145551999999994E-3</v>
      </c>
      <c r="BO70" s="86">
        <v>8.0814489999999992E-3</v>
      </c>
      <c r="BP70" s="86">
        <v>8.1536180999999992E-3</v>
      </c>
      <c r="BQ70" s="86">
        <v>8.2105428999999994E-3</v>
      </c>
      <c r="BR70" s="86">
        <v>8.2590631999999997E-3</v>
      </c>
      <c r="BS70" s="87">
        <v>8.3063809999999998E-3</v>
      </c>
      <c r="BT70" s="54">
        <v>107.91898207</v>
      </c>
      <c r="BU70" s="6">
        <v>0.7303657039</v>
      </c>
      <c r="BV70" s="38">
        <v>56.522236603000003</v>
      </c>
      <c r="BW70" s="6">
        <v>0.3999821543</v>
      </c>
      <c r="BX70" s="38">
        <v>30.303447206000001</v>
      </c>
      <c r="BY70" s="6">
        <v>0.22358856890000001</v>
      </c>
      <c r="BZ70" s="38">
        <v>16.806065041</v>
      </c>
      <c r="CA70" s="6">
        <v>0.12954759290000001</v>
      </c>
      <c r="CB70" s="38">
        <v>9.7691802415000009</v>
      </c>
      <c r="CC70" s="6">
        <v>7.9084626399999997E-2</v>
      </c>
      <c r="CD70" s="38">
        <v>5.9473165316000003</v>
      </c>
      <c r="CE70" s="6">
        <v>5.0976042300000003E-2</v>
      </c>
      <c r="CF70" s="38">
        <v>3.8076152376999999</v>
      </c>
      <c r="CG70" s="6">
        <v>3.4731633400000003E-2</v>
      </c>
      <c r="CH70" s="38">
        <v>2.5361639870000001</v>
      </c>
      <c r="CI70" s="6">
        <v>2.4771732599999999E-2</v>
      </c>
      <c r="CJ70" s="38">
        <v>1.7643911601</v>
      </c>
      <c r="CK70" s="6">
        <v>1.84885976E-2</v>
      </c>
      <c r="CL70" s="38">
        <v>1.2807150617</v>
      </c>
      <c r="CM70" s="139">
        <v>1.43911569E-2</v>
      </c>
    </row>
    <row r="71" spans="1:91">
      <c r="A71" s="118">
        <v>7500</v>
      </c>
      <c r="B71" s="41">
        <v>1894.9414282</v>
      </c>
      <c r="C71" s="47">
        <v>6978.0580756999998</v>
      </c>
      <c r="D71" s="47">
        <v>156.97966091999999</v>
      </c>
      <c r="E71" s="48">
        <v>0.1071898401</v>
      </c>
      <c r="F71" s="41">
        <v>12.034991432</v>
      </c>
      <c r="G71" s="48">
        <v>4.9470243999999997E-3</v>
      </c>
      <c r="H71" s="47">
        <v>211.28347048000001</v>
      </c>
      <c r="I71" s="48">
        <v>1.3438213679</v>
      </c>
      <c r="J71" s="47">
        <v>140.09882751000001</v>
      </c>
      <c r="K71" s="48">
        <v>0.86461267180000001</v>
      </c>
      <c r="L71" s="47">
        <v>73.832000235999999</v>
      </c>
      <c r="M71" s="48">
        <v>0.66673374730000001</v>
      </c>
      <c r="N71" s="47">
        <v>54.907906099999998</v>
      </c>
      <c r="O71" s="48">
        <v>9.8025242600000007E-2</v>
      </c>
      <c r="P71" s="47">
        <v>1.5146334443</v>
      </c>
      <c r="Q71" s="48">
        <v>1.5051850699999999E-2</v>
      </c>
      <c r="R71" s="47">
        <v>44.385930774999999</v>
      </c>
      <c r="S71" s="48">
        <v>1.064663291</v>
      </c>
      <c r="T71" s="47">
        <v>150.92996701999999</v>
      </c>
      <c r="U71" s="48">
        <v>1.9312614839</v>
      </c>
      <c r="V71" s="47">
        <v>98.355320927999998</v>
      </c>
      <c r="W71" s="48">
        <v>3.3851142318999998</v>
      </c>
      <c r="X71" s="47">
        <v>86.678657802000004</v>
      </c>
      <c r="Y71" s="48">
        <v>0.70324392719999995</v>
      </c>
      <c r="Z71" s="47">
        <v>38.657233552000001</v>
      </c>
      <c r="AA71" s="48">
        <v>0.46568469039999999</v>
      </c>
      <c r="AB71" s="47">
        <v>8.5952948105000004</v>
      </c>
      <c r="AC71" s="48">
        <v>7.1808635300000007E-2</v>
      </c>
      <c r="AD71" s="38">
        <v>39.426129439500002</v>
      </c>
      <c r="AE71" s="6">
        <v>0.16575060149999998</v>
      </c>
      <c r="AF71" s="47">
        <v>3.5411500800000002E-2</v>
      </c>
      <c r="AG71" s="6">
        <v>2.0390800000000001E-5</v>
      </c>
      <c r="AH71" s="47">
        <v>269.34261679999997</v>
      </c>
      <c r="AI71" s="48">
        <v>2.4145334178</v>
      </c>
      <c r="AJ71" s="48">
        <v>1.0934665600000001E-2</v>
      </c>
      <c r="AK71" s="6">
        <v>9.2464099999999994E-5</v>
      </c>
      <c r="AL71" s="47">
        <v>1.317500763</v>
      </c>
      <c r="AM71" s="48">
        <v>1.3636728799999999E-2</v>
      </c>
      <c r="AN71" s="47">
        <v>72.514499473000001</v>
      </c>
      <c r="AO71" s="48">
        <v>0.65309701860000002</v>
      </c>
      <c r="AP71" s="47">
        <v>28.942530385000001</v>
      </c>
      <c r="AQ71" s="48">
        <v>2.8532752500000001E-2</v>
      </c>
      <c r="AR71" s="47">
        <v>25.965375714</v>
      </c>
      <c r="AS71" s="48">
        <v>6.9492490099999998E-2</v>
      </c>
      <c r="AT71" s="47">
        <v>0.39501903350000001</v>
      </c>
      <c r="AU71" s="48">
        <v>3.3176875999999999E-3</v>
      </c>
      <c r="AV71" s="47">
        <v>1.1196144107999999</v>
      </c>
      <c r="AW71" s="48">
        <v>1.17341631E-2</v>
      </c>
      <c r="AX71" s="47">
        <v>6.8551315919000002</v>
      </c>
      <c r="AY71" s="48">
        <v>9.1579437E-2</v>
      </c>
      <c r="AZ71" s="47">
        <v>37.530799184000003</v>
      </c>
      <c r="BA71" s="48">
        <v>0.97308385409999998</v>
      </c>
      <c r="BB71" s="47">
        <v>33.439751049000002</v>
      </c>
      <c r="BC71" s="48">
        <v>0.62948511699999998</v>
      </c>
      <c r="BD71" s="47">
        <v>64.915569879000003</v>
      </c>
      <c r="BE71" s="48">
        <v>2.7556291149000001</v>
      </c>
      <c r="BF71" s="47">
        <v>65.118947469000005</v>
      </c>
      <c r="BG71" s="48">
        <v>0.94611029729999996</v>
      </c>
      <c r="BH71" s="47">
        <v>204.22366933000001</v>
      </c>
      <c r="BI71" s="43">
        <v>1.4684231205</v>
      </c>
      <c r="BJ71" s="85">
        <v>4.2217199000000004E-3</v>
      </c>
      <c r="BK71" s="86">
        <v>7.4377718000000004E-3</v>
      </c>
      <c r="BL71" s="86">
        <v>8.7141482000000006E-3</v>
      </c>
      <c r="BM71" s="86">
        <v>9.3510682999999994E-3</v>
      </c>
      <c r="BN71" s="86">
        <v>9.6420640000000005E-3</v>
      </c>
      <c r="BO71" s="86">
        <v>9.8720994000000006E-3</v>
      </c>
      <c r="BP71" s="86">
        <v>1.00013641E-2</v>
      </c>
      <c r="BQ71" s="86">
        <v>1.0079711200000001E-2</v>
      </c>
      <c r="BR71" s="86">
        <v>1.01360255E-2</v>
      </c>
      <c r="BS71" s="87">
        <v>1.01909636E-2</v>
      </c>
      <c r="BT71" s="54">
        <v>110.72844627000001</v>
      </c>
      <c r="BU71" s="6">
        <v>0.74744132529999996</v>
      </c>
      <c r="BV71" s="38">
        <v>58.630169991000002</v>
      </c>
      <c r="BW71" s="6">
        <v>0.41327399570000001</v>
      </c>
      <c r="BX71" s="38">
        <v>31.806326372000001</v>
      </c>
      <c r="BY71" s="6">
        <v>0.23336576279999999</v>
      </c>
      <c r="BZ71" s="38">
        <v>17.848199968999999</v>
      </c>
      <c r="CA71" s="6">
        <v>0.13656369199999999</v>
      </c>
      <c r="CB71" s="38">
        <v>10.491993967000001</v>
      </c>
      <c r="CC71" s="6">
        <v>8.4122553599999997E-2</v>
      </c>
      <c r="CD71" s="38">
        <v>6.4466802362999998</v>
      </c>
      <c r="CE71" s="6">
        <v>5.4599234900000002E-2</v>
      </c>
      <c r="CF71" s="38">
        <v>4.1581706201999999</v>
      </c>
      <c r="CG71" s="6">
        <v>3.7384849400000003E-2</v>
      </c>
      <c r="CH71" s="38">
        <v>2.7894410993999998</v>
      </c>
      <c r="CI71" s="6">
        <v>2.67965958E-2</v>
      </c>
      <c r="CJ71" s="38">
        <v>1.9593719692</v>
      </c>
      <c r="CK71" s="6">
        <v>2.0122297800000001E-2</v>
      </c>
      <c r="CL71" s="38">
        <v>1.4389273867000001</v>
      </c>
      <c r="CM71" s="139">
        <v>1.57731248E-2</v>
      </c>
    </row>
    <row r="72" spans="1:91">
      <c r="A72" s="118">
        <v>10000</v>
      </c>
      <c r="B72" s="41">
        <v>2129.237443</v>
      </c>
      <c r="C72" s="47">
        <v>8646.9045879000005</v>
      </c>
      <c r="D72" s="47">
        <v>195.94553786</v>
      </c>
      <c r="E72" s="48">
        <v>0.120612181</v>
      </c>
      <c r="F72" s="41">
        <v>23.340666724999998</v>
      </c>
      <c r="G72" s="48">
        <v>7.0474086999999996E-3</v>
      </c>
      <c r="H72" s="47">
        <v>216.52529683</v>
      </c>
      <c r="I72" s="48">
        <v>1.3741590396000001</v>
      </c>
      <c r="J72" s="47">
        <v>150.54710168</v>
      </c>
      <c r="K72" s="48">
        <v>0.91983204200000002</v>
      </c>
      <c r="L72" s="47">
        <v>81.186393296000006</v>
      </c>
      <c r="M72" s="48">
        <v>0.72345974989999995</v>
      </c>
      <c r="N72" s="47">
        <v>67.399780942000007</v>
      </c>
      <c r="O72" s="48">
        <v>0.1151746441</v>
      </c>
      <c r="P72" s="47">
        <v>1.9915436419000001</v>
      </c>
      <c r="Q72" s="48">
        <v>1.9121980399999999E-2</v>
      </c>
      <c r="R72" s="47">
        <v>51.650970463</v>
      </c>
      <c r="S72" s="48">
        <v>1.2070673317</v>
      </c>
      <c r="T72" s="47">
        <v>160.65631558999999</v>
      </c>
      <c r="U72" s="48">
        <v>1.9877965683000001</v>
      </c>
      <c r="V72" s="47">
        <v>109.56288857</v>
      </c>
      <c r="W72" s="48">
        <v>3.5683728221000002</v>
      </c>
      <c r="X72" s="47">
        <v>97.306961036000004</v>
      </c>
      <c r="Y72" s="48">
        <v>0.76415439750000003</v>
      </c>
      <c r="Z72" s="47">
        <v>42.497125029000003</v>
      </c>
      <c r="AA72" s="48">
        <v>0.50451040020000004</v>
      </c>
      <c r="AB72" s="47">
        <v>9.2900318965000004</v>
      </c>
      <c r="AC72" s="48">
        <v>7.6193880500000005E-2</v>
      </c>
      <c r="AD72" s="38">
        <v>45.519804110500004</v>
      </c>
      <c r="AE72" s="6">
        <v>0.18345011680000001</v>
      </c>
      <c r="AF72" s="47">
        <v>6.2503632700000006E-2</v>
      </c>
      <c r="AG72" s="6">
        <v>2.4879300000000001E-5</v>
      </c>
      <c r="AH72" s="47">
        <v>340.15415253999998</v>
      </c>
      <c r="AI72" s="48">
        <v>2.6787286290000001</v>
      </c>
      <c r="AJ72" s="48">
        <v>1.6056563900000001E-2</v>
      </c>
      <c r="AK72" s="6">
        <v>1.465371E-4</v>
      </c>
      <c r="AL72" s="47">
        <v>1.7104836005999999</v>
      </c>
      <c r="AM72" s="48">
        <v>1.6397155E-2</v>
      </c>
      <c r="AN72" s="47">
        <v>79.475909696000002</v>
      </c>
      <c r="AO72" s="48">
        <v>0.7070625948</v>
      </c>
      <c r="AP72" s="47">
        <v>37.096508796999998</v>
      </c>
      <c r="AQ72" s="48">
        <v>3.4585726900000002E-2</v>
      </c>
      <c r="AR72" s="47">
        <v>30.303272145000001</v>
      </c>
      <c r="AS72" s="48">
        <v>8.0588917299999993E-2</v>
      </c>
      <c r="AT72" s="47">
        <v>0.6059552748</v>
      </c>
      <c r="AU72" s="48">
        <v>4.7321790000000004E-3</v>
      </c>
      <c r="AV72" s="47">
        <v>1.3855883672</v>
      </c>
      <c r="AW72" s="48">
        <v>1.4389801400000001E-2</v>
      </c>
      <c r="AX72" s="47">
        <v>8.6594000491000003</v>
      </c>
      <c r="AY72" s="48">
        <v>0.110368306</v>
      </c>
      <c r="AZ72" s="47">
        <v>42.991570414000002</v>
      </c>
      <c r="BA72" s="48">
        <v>1.0966990257</v>
      </c>
      <c r="BB72" s="47">
        <v>38.069825842999997</v>
      </c>
      <c r="BC72" s="48">
        <v>0.68578929769999997</v>
      </c>
      <c r="BD72" s="47">
        <v>71.493062730999995</v>
      </c>
      <c r="BE72" s="48">
        <v>2.8825835245000002</v>
      </c>
      <c r="BF72" s="47">
        <v>100.09055628</v>
      </c>
      <c r="BG72" s="48">
        <v>1.1027971963000001</v>
      </c>
      <c r="BH72" s="47">
        <v>240.06359627000001</v>
      </c>
      <c r="BI72" s="43">
        <v>1.5759314327</v>
      </c>
      <c r="BJ72" s="85">
        <v>5.9761218999999999E-3</v>
      </c>
      <c r="BK72" s="86">
        <v>1.05407173E-2</v>
      </c>
      <c r="BL72" s="86">
        <v>1.24783654E-2</v>
      </c>
      <c r="BM72" s="86">
        <v>1.34519971E-2</v>
      </c>
      <c r="BN72" s="86">
        <v>1.3943672799999999E-2</v>
      </c>
      <c r="BO72" s="86">
        <v>1.4293040200000001E-2</v>
      </c>
      <c r="BP72" s="86">
        <v>1.45065084E-2</v>
      </c>
      <c r="BQ72" s="86">
        <v>1.4652255499999999E-2</v>
      </c>
      <c r="BR72" s="86">
        <v>1.4753350599999999E-2</v>
      </c>
      <c r="BS72" s="87">
        <v>1.4849894799999999E-2</v>
      </c>
      <c r="BT72" s="54">
        <v>115.12382262</v>
      </c>
      <c r="BU72" s="6">
        <v>0.7735400563</v>
      </c>
      <c r="BV72" s="38">
        <v>62.000815242999998</v>
      </c>
      <c r="BW72" s="6">
        <v>0.433916097</v>
      </c>
      <c r="BX72" s="38">
        <v>34.261467518000003</v>
      </c>
      <c r="BY72" s="6">
        <v>0.2488397997</v>
      </c>
      <c r="BZ72" s="38">
        <v>19.581173133</v>
      </c>
      <c r="CA72" s="6">
        <v>0.14778682100000001</v>
      </c>
      <c r="CB72" s="38">
        <v>11.693139054</v>
      </c>
      <c r="CC72" s="6">
        <v>9.2141441599999999E-2</v>
      </c>
      <c r="CD72" s="38">
        <v>7.2856196624000003</v>
      </c>
      <c r="CE72" s="6">
        <v>6.0342387800000001E-2</v>
      </c>
      <c r="CF72" s="38">
        <v>4.7580164370000002</v>
      </c>
      <c r="CG72" s="6">
        <v>4.1595588900000001E-2</v>
      </c>
      <c r="CH72" s="38">
        <v>3.2248618168999998</v>
      </c>
      <c r="CI72" s="6">
        <v>2.99421975E-2</v>
      </c>
      <c r="CJ72" s="38">
        <v>2.2789269086999999</v>
      </c>
      <c r="CK72" s="6">
        <v>2.2509796200000001E-2</v>
      </c>
      <c r="CL72" s="38">
        <v>1.6806790756000001</v>
      </c>
      <c r="CM72" s="139">
        <v>1.7647861099999999E-2</v>
      </c>
    </row>
    <row r="73" spans="1:91">
      <c r="A73" s="118">
        <v>15000</v>
      </c>
      <c r="B73" s="41">
        <v>2469.7260007999998</v>
      </c>
      <c r="C73" s="47">
        <v>12243.830991000001</v>
      </c>
      <c r="D73" s="47">
        <v>247.03876693000001</v>
      </c>
      <c r="E73" s="48">
        <v>0.13560083440000001</v>
      </c>
      <c r="F73" s="41">
        <v>73.251225830999999</v>
      </c>
      <c r="G73" s="48">
        <v>1.32618131E-2</v>
      </c>
      <c r="H73" s="47">
        <v>221.89069344000001</v>
      </c>
      <c r="I73" s="48">
        <v>1.4059385669</v>
      </c>
      <c r="J73" s="47">
        <v>161.92674087</v>
      </c>
      <c r="K73" s="48">
        <v>0.9797530928</v>
      </c>
      <c r="L73" s="47">
        <v>87.834780824000006</v>
      </c>
      <c r="M73" s="48">
        <v>0.77214998499999998</v>
      </c>
      <c r="N73" s="47">
        <v>82.501274429999995</v>
      </c>
      <c r="O73" s="48">
        <v>0.13516898690000001</v>
      </c>
      <c r="P73" s="47">
        <v>2.6580563330000002</v>
      </c>
      <c r="Q73" s="48">
        <v>2.4629344099999999E-2</v>
      </c>
      <c r="R73" s="47">
        <v>61.192846396999997</v>
      </c>
      <c r="S73" s="48">
        <v>1.3818852582000001</v>
      </c>
      <c r="T73" s="47">
        <v>169.42731800000001</v>
      </c>
      <c r="U73" s="48">
        <v>2.0466523408000001</v>
      </c>
      <c r="V73" s="47">
        <v>123.13741942</v>
      </c>
      <c r="W73" s="48">
        <v>3.7844663608000002</v>
      </c>
      <c r="X73" s="47">
        <v>110.99544873000001</v>
      </c>
      <c r="Y73" s="48">
        <v>0.83822927260000002</v>
      </c>
      <c r="Z73" s="47">
        <v>47.413238065000002</v>
      </c>
      <c r="AA73" s="48">
        <v>0.55154733089999997</v>
      </c>
      <c r="AB73" s="47">
        <v>10.238717496</v>
      </c>
      <c r="AC73" s="48">
        <v>8.2109262599999996E-2</v>
      </c>
      <c r="AD73" s="38">
        <v>53.343493169000006</v>
      </c>
      <c r="AE73" s="6">
        <v>0.2045726791000001</v>
      </c>
      <c r="AF73" s="47">
        <v>0.17509168980000001</v>
      </c>
      <c r="AG73" s="6">
        <v>4.6859700000000001E-5</v>
      </c>
      <c r="AH73" s="47">
        <v>461.10994231000001</v>
      </c>
      <c r="AI73" s="48">
        <v>3.0365685668000002</v>
      </c>
      <c r="AJ73" s="48">
        <v>3.2268486800000003E-2</v>
      </c>
      <c r="AK73" s="6">
        <v>5.4709889999999997E-4</v>
      </c>
      <c r="AL73" s="47">
        <v>2.6328490908000002</v>
      </c>
      <c r="AM73" s="48">
        <v>2.08546987E-2</v>
      </c>
      <c r="AN73" s="47">
        <v>85.201931733999999</v>
      </c>
      <c r="AO73" s="48">
        <v>0.75129528629999998</v>
      </c>
      <c r="AP73" s="47">
        <v>47.264597023999997</v>
      </c>
      <c r="AQ73" s="48">
        <v>4.1572962400000003E-2</v>
      </c>
      <c r="AR73" s="47">
        <v>35.236677405999998</v>
      </c>
      <c r="AS73" s="48">
        <v>9.35960245E-2</v>
      </c>
      <c r="AT73" s="47">
        <v>0.905548397</v>
      </c>
      <c r="AU73" s="48">
        <v>6.6972268999999996E-3</v>
      </c>
      <c r="AV73" s="47">
        <v>1.7525079361</v>
      </c>
      <c r="AW73" s="48">
        <v>1.79321172E-2</v>
      </c>
      <c r="AX73" s="47">
        <v>11.520457319</v>
      </c>
      <c r="AY73" s="48">
        <v>0.1364785932</v>
      </c>
      <c r="AZ73" s="47">
        <v>49.672389076999998</v>
      </c>
      <c r="BA73" s="48">
        <v>1.2454066651</v>
      </c>
      <c r="BB73" s="47">
        <v>44.077219976000002</v>
      </c>
      <c r="BC73" s="48">
        <v>0.75188569520000004</v>
      </c>
      <c r="BD73" s="47">
        <v>79.060199444999995</v>
      </c>
      <c r="BE73" s="48">
        <v>3.0325806655999998</v>
      </c>
      <c r="BF73" s="47">
        <v>167.74200506</v>
      </c>
      <c r="BG73" s="48">
        <v>1.3315484406</v>
      </c>
      <c r="BH73" s="47">
        <v>293.36793725000001</v>
      </c>
      <c r="BI73" s="43">
        <v>1.7050201262</v>
      </c>
      <c r="BJ73" s="85">
        <v>1.11049844E-2</v>
      </c>
      <c r="BK73" s="86">
        <v>1.9726404600000001E-2</v>
      </c>
      <c r="BL73" s="86">
        <v>2.3692169400000001E-2</v>
      </c>
      <c r="BM73" s="86">
        <v>2.5803380800000001E-2</v>
      </c>
      <c r="BN73" s="86">
        <v>2.6980285100000001E-2</v>
      </c>
      <c r="BO73" s="86">
        <v>2.7825487600000001E-2</v>
      </c>
      <c r="BP73" s="86">
        <v>2.8361201499999999E-2</v>
      </c>
      <c r="BQ73" s="86">
        <v>2.8741924299999999E-2</v>
      </c>
      <c r="BR73" s="86">
        <v>2.9020923399999999E-2</v>
      </c>
      <c r="BS73" s="87">
        <v>2.9273754200000002E-2</v>
      </c>
      <c r="BT73" s="54">
        <v>119.8162375</v>
      </c>
      <c r="BU73" s="6">
        <v>0.80173354799999996</v>
      </c>
      <c r="BV73" s="38">
        <v>65.735042875999994</v>
      </c>
      <c r="BW73" s="6">
        <v>0.45684825439999999</v>
      </c>
      <c r="BX73" s="38">
        <v>37.102772526000003</v>
      </c>
      <c r="BY73" s="6">
        <v>0.26664595959999998</v>
      </c>
      <c r="BZ73" s="38">
        <v>21.682269947999998</v>
      </c>
      <c r="CA73" s="6">
        <v>0.16120991770000001</v>
      </c>
      <c r="CB73" s="38">
        <v>13.231289964</v>
      </c>
      <c r="CC73" s="6">
        <v>0.1021673078</v>
      </c>
      <c r="CD73" s="38">
        <v>8.4020382338000008</v>
      </c>
      <c r="CE73" s="6">
        <v>6.7771357500000004E-2</v>
      </c>
      <c r="CF73" s="38">
        <v>5.5706445001000002</v>
      </c>
      <c r="CG73" s="6">
        <v>4.7126998900000001E-2</v>
      </c>
      <c r="CH73" s="38">
        <v>3.8287092652000001</v>
      </c>
      <c r="CI73" s="6">
        <v>3.4144194099999997E-2</v>
      </c>
      <c r="CJ73" s="38">
        <v>2.7312982243000001</v>
      </c>
      <c r="CK73" s="6">
        <v>2.5742472200000002E-2</v>
      </c>
      <c r="CL73" s="38">
        <v>2.0319923778</v>
      </c>
      <c r="CM73" s="139">
        <v>2.0209751099999999E-2</v>
      </c>
    </row>
    <row r="74" spans="1:91">
      <c r="A74" s="118">
        <v>20000</v>
      </c>
      <c r="B74" s="41">
        <v>2709.7716501999998</v>
      </c>
      <c r="C74" s="47">
        <v>17284.092092999999</v>
      </c>
      <c r="D74" s="47">
        <v>281.31875731999997</v>
      </c>
      <c r="E74" s="48">
        <v>0.1441463425</v>
      </c>
      <c r="F74" s="41">
        <v>142.13274695999999</v>
      </c>
      <c r="G74" s="48">
        <v>1.95884157E-2</v>
      </c>
      <c r="H74" s="47">
        <v>224.45969001</v>
      </c>
      <c r="I74" s="48">
        <v>1.4208127764</v>
      </c>
      <c r="J74" s="47">
        <v>168.16335269000001</v>
      </c>
      <c r="K74" s="48">
        <v>1.0105221123999999</v>
      </c>
      <c r="L74" s="47">
        <v>90.171768724000003</v>
      </c>
      <c r="M74" s="48">
        <v>0.78718612639999996</v>
      </c>
      <c r="N74" s="47">
        <v>92.014395493999999</v>
      </c>
      <c r="O74" s="48">
        <v>0.14725256210000001</v>
      </c>
      <c r="P74" s="47">
        <v>2.9725396356</v>
      </c>
      <c r="Q74" s="48">
        <v>2.7280626400000001E-2</v>
      </c>
      <c r="R74" s="47">
        <v>68.057053584000002</v>
      </c>
      <c r="S74" s="48">
        <v>1.4904215428000001</v>
      </c>
      <c r="T74" s="47">
        <v>173.56024661999999</v>
      </c>
      <c r="U74" s="48">
        <v>2.0812327105000001</v>
      </c>
      <c r="V74" s="47">
        <v>131.27721695</v>
      </c>
      <c r="W74" s="48">
        <v>3.9102644047999999</v>
      </c>
      <c r="X74" s="47">
        <v>120.56280648000001</v>
      </c>
      <c r="Y74" s="48">
        <v>0.88843185719999995</v>
      </c>
      <c r="Z74" s="47">
        <v>50.925758033000001</v>
      </c>
      <c r="AA74" s="48">
        <v>0.58242990080000001</v>
      </c>
      <c r="AB74" s="47">
        <v>11.147663805000001</v>
      </c>
      <c r="AC74" s="48">
        <v>8.7421606700000001E-2</v>
      </c>
      <c r="AD74" s="38">
        <v>58.489384642000005</v>
      </c>
      <c r="AE74" s="6">
        <v>0.21858034969999995</v>
      </c>
      <c r="AF74" s="47">
        <v>0.20791209429999999</v>
      </c>
      <c r="AG74" s="6">
        <v>5.4036699999999997E-5</v>
      </c>
      <c r="AH74" s="47">
        <v>555.08662708999998</v>
      </c>
      <c r="AI74" s="48">
        <v>3.2788460273000002</v>
      </c>
      <c r="AJ74" s="48">
        <v>4.9180930999999997E-2</v>
      </c>
      <c r="AK74" s="6">
        <v>6.3089009999999998E-4</v>
      </c>
      <c r="AL74" s="47">
        <v>2.9604758311000001</v>
      </c>
      <c r="AM74" s="48">
        <v>2.2464278899999999E-2</v>
      </c>
      <c r="AN74" s="47">
        <v>87.211292893000007</v>
      </c>
      <c r="AO74" s="48">
        <v>0.76472184750000005</v>
      </c>
      <c r="AP74" s="47">
        <v>53.752197236999997</v>
      </c>
      <c r="AQ74" s="48">
        <v>4.5833536000000001E-2</v>
      </c>
      <c r="AR74" s="47">
        <v>38.262198257000001</v>
      </c>
      <c r="AS74" s="48">
        <v>0.1014190261</v>
      </c>
      <c r="AT74" s="47">
        <v>1.0321678560000001</v>
      </c>
      <c r="AU74" s="48">
        <v>7.5004768000000001E-3</v>
      </c>
      <c r="AV74" s="47">
        <v>1.9403717796</v>
      </c>
      <c r="AW74" s="48">
        <v>1.9780149600000001E-2</v>
      </c>
      <c r="AX74" s="47">
        <v>14.259640656</v>
      </c>
      <c r="AY74" s="48">
        <v>0.15701973490000001</v>
      </c>
      <c r="AZ74" s="47">
        <v>53.797412927000003</v>
      </c>
      <c r="BA74" s="48">
        <v>1.3334018079000001</v>
      </c>
      <c r="BB74" s="47">
        <v>47.939456161000003</v>
      </c>
      <c r="BC74" s="48">
        <v>0.79413271529999996</v>
      </c>
      <c r="BD74" s="47">
        <v>83.337760787999997</v>
      </c>
      <c r="BE74" s="48">
        <v>3.1161316894</v>
      </c>
      <c r="BF74" s="47">
        <v>223.12135649999999</v>
      </c>
      <c r="BG74" s="48">
        <v>1.4914708879</v>
      </c>
      <c r="BH74" s="47">
        <v>331.96527058999999</v>
      </c>
      <c r="BI74" s="43">
        <v>1.7873751393999999</v>
      </c>
      <c r="BJ74" s="85">
        <v>1.62703659E-2</v>
      </c>
      <c r="BK74" s="86">
        <v>2.9201879600000001E-2</v>
      </c>
      <c r="BL74" s="86">
        <v>3.5650678800000002E-2</v>
      </c>
      <c r="BM74" s="86">
        <v>3.9062532699999999E-2</v>
      </c>
      <c r="BN74" s="86">
        <v>4.10035604E-2</v>
      </c>
      <c r="BO74" s="86">
        <v>4.2385718199999999E-2</v>
      </c>
      <c r="BP74" s="86">
        <v>4.3270003699999997E-2</v>
      </c>
      <c r="BQ74" s="86">
        <v>4.3925765300000003E-2</v>
      </c>
      <c r="BR74" s="86">
        <v>4.4389097000000002E-2</v>
      </c>
      <c r="BS74" s="87">
        <v>4.4790941500000001E-2</v>
      </c>
      <c r="BT74" s="54">
        <v>122.05687641999999</v>
      </c>
      <c r="BU74" s="6">
        <v>0.81507942960000002</v>
      </c>
      <c r="BV74" s="38">
        <v>67.538062143000005</v>
      </c>
      <c r="BW74" s="6">
        <v>0.4677976164</v>
      </c>
      <c r="BX74" s="38">
        <v>38.501370043000001</v>
      </c>
      <c r="BY74" s="6">
        <v>0.27530814100000001</v>
      </c>
      <c r="BZ74" s="38">
        <v>22.732543237000002</v>
      </c>
      <c r="CA74" s="6">
        <v>0.16783128059999999</v>
      </c>
      <c r="CB74" s="38">
        <v>14.002610626999999</v>
      </c>
      <c r="CC74" s="6">
        <v>0.1070855468</v>
      </c>
      <c r="CD74" s="38">
        <v>8.9613680310999992</v>
      </c>
      <c r="CE74" s="6">
        <v>7.1369843599999996E-2</v>
      </c>
      <c r="CF74" s="38">
        <v>5.9723564676000001</v>
      </c>
      <c r="CG74" s="6">
        <v>4.9732946799999997E-2</v>
      </c>
      <c r="CH74" s="38">
        <v>4.1075478005999999</v>
      </c>
      <c r="CI74" s="6">
        <v>3.5994343999999998E-2</v>
      </c>
      <c r="CJ74" s="38">
        <v>2.9298702476999998</v>
      </c>
      <c r="CK74" s="6">
        <v>2.7100753200000001E-2</v>
      </c>
      <c r="CL74" s="38">
        <v>2.1761284529</v>
      </c>
      <c r="CM74" s="139">
        <v>2.1217713400000001E-2</v>
      </c>
    </row>
    <row r="75" spans="1:91">
      <c r="A75" s="118">
        <v>25000</v>
      </c>
      <c r="B75" s="41">
        <v>2889.1057095000001</v>
      </c>
      <c r="C75" s="47">
        <v>22311.599211000001</v>
      </c>
      <c r="D75" s="47">
        <v>303.79413643999999</v>
      </c>
      <c r="E75" s="48">
        <v>0.14954727940000001</v>
      </c>
      <c r="F75" s="41">
        <v>208.58324175000001</v>
      </c>
      <c r="G75" s="48">
        <v>2.4707314800000001E-2</v>
      </c>
      <c r="H75" s="47">
        <v>225.92060942000001</v>
      </c>
      <c r="I75" s="48">
        <v>1.4293059974</v>
      </c>
      <c r="J75" s="47">
        <v>172.34213457000001</v>
      </c>
      <c r="K75" s="48">
        <v>1.0307918959</v>
      </c>
      <c r="L75" s="47">
        <v>91.860546584999994</v>
      </c>
      <c r="M75" s="48">
        <v>0.79846771800000005</v>
      </c>
      <c r="N75" s="47">
        <v>98.463162596000004</v>
      </c>
      <c r="O75" s="48">
        <v>0.15543170019999999</v>
      </c>
      <c r="P75" s="47">
        <v>3.2933111226</v>
      </c>
      <c r="Q75" s="48">
        <v>2.9562760300000001E-2</v>
      </c>
      <c r="R75" s="47">
        <v>73.156125089</v>
      </c>
      <c r="S75" s="48">
        <v>1.5626172438000001</v>
      </c>
      <c r="T75" s="47">
        <v>175.83201983000001</v>
      </c>
      <c r="U75" s="48">
        <v>2.1028890477000002</v>
      </c>
      <c r="V75" s="47">
        <v>137.08052491999999</v>
      </c>
      <c r="W75" s="48">
        <v>3.9966786660000002</v>
      </c>
      <c r="X75" s="47">
        <v>127.53180911</v>
      </c>
      <c r="Y75" s="48">
        <v>0.92539114089999996</v>
      </c>
      <c r="Z75" s="47">
        <v>53.603540817000003</v>
      </c>
      <c r="AA75" s="48">
        <v>0.60581811379999995</v>
      </c>
      <c r="AB75" s="47">
        <v>11.799129032</v>
      </c>
      <c r="AC75" s="48">
        <v>9.1046389300000002E-2</v>
      </c>
      <c r="AD75" s="38">
        <v>62.129139260999992</v>
      </c>
      <c r="AE75" s="6">
        <v>0.22852663780000004</v>
      </c>
      <c r="AF75" s="47">
        <v>0.24175392449999999</v>
      </c>
      <c r="AG75" s="6">
        <v>6.3571799999999993E-5</v>
      </c>
      <c r="AH75" s="47">
        <v>628.78740879999998</v>
      </c>
      <c r="AI75" s="48">
        <v>3.4472758400000001</v>
      </c>
      <c r="AJ75" s="48">
        <v>6.5590148400000006E-2</v>
      </c>
      <c r="AK75" s="6">
        <v>6.9708309999999996E-4</v>
      </c>
      <c r="AL75" s="47">
        <v>3.4778823671999999</v>
      </c>
      <c r="AM75" s="48">
        <v>2.4555104899999999E-2</v>
      </c>
      <c r="AN75" s="47">
        <v>88.382664218000002</v>
      </c>
      <c r="AO75" s="48">
        <v>0.77391261310000004</v>
      </c>
      <c r="AP75" s="47">
        <v>58.250058670999998</v>
      </c>
      <c r="AQ75" s="48">
        <v>4.8684827999999999E-2</v>
      </c>
      <c r="AR75" s="47">
        <v>40.213103926000002</v>
      </c>
      <c r="AS75" s="48">
        <v>0.1067468722</v>
      </c>
      <c r="AT75" s="47">
        <v>1.2224964909</v>
      </c>
      <c r="AU75" s="48">
        <v>8.4524014000000001E-3</v>
      </c>
      <c r="AV75" s="47">
        <v>2.0708146315999998</v>
      </c>
      <c r="AW75" s="48">
        <v>2.1110358900000001E-2</v>
      </c>
      <c r="AX75" s="47">
        <v>16.663809325999999</v>
      </c>
      <c r="AY75" s="48">
        <v>0.1717384374</v>
      </c>
      <c r="AZ75" s="47">
        <v>56.492315763000001</v>
      </c>
      <c r="BA75" s="48">
        <v>1.3908788063999999</v>
      </c>
      <c r="BB75" s="47">
        <v>50.806717095000003</v>
      </c>
      <c r="BC75" s="48">
        <v>0.82466519900000002</v>
      </c>
      <c r="BD75" s="47">
        <v>86.273807825000006</v>
      </c>
      <c r="BE75" s="48">
        <v>3.1720134670000002</v>
      </c>
      <c r="BF75" s="47">
        <v>268.693827</v>
      </c>
      <c r="BG75" s="48">
        <v>1.6035869662</v>
      </c>
      <c r="BH75" s="47">
        <v>360.09358179999998</v>
      </c>
      <c r="BI75" s="43">
        <v>1.8436888737999999</v>
      </c>
      <c r="BJ75" s="85">
        <v>2.0220135899999998E-2</v>
      </c>
      <c r="BK75" s="86">
        <v>3.6528910499999998E-2</v>
      </c>
      <c r="BL75" s="86">
        <v>4.5291090999999999E-2</v>
      </c>
      <c r="BM75" s="86">
        <v>5.0066873800000002E-2</v>
      </c>
      <c r="BN75" s="86">
        <v>5.287062E-2</v>
      </c>
      <c r="BO75" s="86">
        <v>5.4854712700000002E-2</v>
      </c>
      <c r="BP75" s="86">
        <v>5.6184927699999998E-2</v>
      </c>
      <c r="BQ75" s="86">
        <v>5.72051924E-2</v>
      </c>
      <c r="BR75" s="86">
        <v>5.7961374599999997E-2</v>
      </c>
      <c r="BS75" s="87">
        <v>5.8585828399999998E-2</v>
      </c>
      <c r="BT75" s="54">
        <v>123.38561644000001</v>
      </c>
      <c r="BU75" s="6">
        <v>0.82292070220000002</v>
      </c>
      <c r="BV75" s="38">
        <v>68.638993214999999</v>
      </c>
      <c r="BW75" s="6">
        <v>0.47440872849999999</v>
      </c>
      <c r="BX75" s="38">
        <v>39.341892540000003</v>
      </c>
      <c r="BY75" s="6">
        <v>0.28045133709999998</v>
      </c>
      <c r="BZ75" s="38">
        <v>23.354918605999998</v>
      </c>
      <c r="CA75" s="6">
        <v>0.17169906130000001</v>
      </c>
      <c r="CB75" s="38">
        <v>14.453598854000001</v>
      </c>
      <c r="CC75" s="6">
        <v>0.1099211252</v>
      </c>
      <c r="CD75" s="38">
        <v>9.2850428439999995</v>
      </c>
      <c r="CE75" s="6">
        <v>7.3428870199999996E-2</v>
      </c>
      <c r="CF75" s="38">
        <v>6.2030552611000003</v>
      </c>
      <c r="CG75" s="6">
        <v>5.1213057399999998E-2</v>
      </c>
      <c r="CH75" s="38">
        <v>4.2789194785999998</v>
      </c>
      <c r="CI75" s="6">
        <v>3.7103406300000003E-2</v>
      </c>
      <c r="CJ75" s="38">
        <v>3.0576394989</v>
      </c>
      <c r="CK75" s="6">
        <v>2.79378765E-2</v>
      </c>
      <c r="CL75" s="38">
        <v>2.2736351846999998</v>
      </c>
      <c r="CM75" s="139">
        <v>2.1867053399999999E-2</v>
      </c>
    </row>
    <row r="76" spans="1:91">
      <c r="A76" s="118">
        <v>30000</v>
      </c>
      <c r="B76" s="41">
        <v>3028.8952058999998</v>
      </c>
      <c r="C76" s="47">
        <v>27326.585660000001</v>
      </c>
      <c r="D76" s="47">
        <v>321.71600441999999</v>
      </c>
      <c r="E76" s="48">
        <v>0.1536196514</v>
      </c>
      <c r="F76" s="41">
        <v>265.53381029000002</v>
      </c>
      <c r="G76" s="48">
        <v>2.8431952199999999E-2</v>
      </c>
      <c r="H76" s="47">
        <v>226.93640941999999</v>
      </c>
      <c r="I76" s="48">
        <v>1.4351453884000001</v>
      </c>
      <c r="J76" s="47">
        <v>175.31098216000001</v>
      </c>
      <c r="K76" s="48">
        <v>1.0439461852</v>
      </c>
      <c r="L76" s="47">
        <v>92.715417703</v>
      </c>
      <c r="M76" s="48">
        <v>0.80432012159999999</v>
      </c>
      <c r="N76" s="47">
        <v>102.84986046</v>
      </c>
      <c r="O76" s="48">
        <v>0.16105374219999999</v>
      </c>
      <c r="P76" s="47">
        <v>3.4841857380999999</v>
      </c>
      <c r="Q76" s="48">
        <v>3.1008963300000001E-2</v>
      </c>
      <c r="R76" s="47">
        <v>77.338134613999998</v>
      </c>
      <c r="S76" s="48">
        <v>1.6129381975999999</v>
      </c>
      <c r="T76" s="47">
        <v>177.33890525000001</v>
      </c>
      <c r="U76" s="48">
        <v>2.1181093854999999</v>
      </c>
      <c r="V76" s="47">
        <v>141.21800646</v>
      </c>
      <c r="W76" s="48">
        <v>4.0586818107999996</v>
      </c>
      <c r="X76" s="47">
        <v>133.06796757999999</v>
      </c>
      <c r="Y76" s="48">
        <v>0.95269496639999995</v>
      </c>
      <c r="Z76" s="47">
        <v>55.680085513999998</v>
      </c>
      <c r="AA76" s="48">
        <v>0.62330634230000004</v>
      </c>
      <c r="AB76" s="47">
        <v>12.170863944000001</v>
      </c>
      <c r="AC76" s="48">
        <v>9.3145798099999996E-2</v>
      </c>
      <c r="AD76" s="38">
        <v>65.217018121999985</v>
      </c>
      <c r="AE76" s="6">
        <v>0.23624282599999991</v>
      </c>
      <c r="AF76" s="47">
        <v>0.41639379380000002</v>
      </c>
      <c r="AG76" s="6">
        <v>9.93519E-5</v>
      </c>
      <c r="AH76" s="47">
        <v>686.58557525000003</v>
      </c>
      <c r="AI76" s="48">
        <v>3.5718135230999999</v>
      </c>
      <c r="AJ76" s="48">
        <v>7.90724644E-2</v>
      </c>
      <c r="AK76" s="6">
        <v>1.0597956000000001E-3</v>
      </c>
      <c r="AL76" s="47">
        <v>3.6811882947000001</v>
      </c>
      <c r="AM76" s="48">
        <v>2.55448016E-2</v>
      </c>
      <c r="AN76" s="47">
        <v>89.034229409000005</v>
      </c>
      <c r="AO76" s="48">
        <v>0.77877531990000004</v>
      </c>
      <c r="AP76" s="47">
        <v>61.267007296000003</v>
      </c>
      <c r="AQ76" s="48">
        <v>5.0665939899999998E-2</v>
      </c>
      <c r="AR76" s="47">
        <v>41.582853161000003</v>
      </c>
      <c r="AS76" s="48">
        <v>0.1103878023</v>
      </c>
      <c r="AT76" s="47">
        <v>1.3145008795999999</v>
      </c>
      <c r="AU76" s="48">
        <v>8.9027268E-3</v>
      </c>
      <c r="AV76" s="47">
        <v>2.1696848585000001</v>
      </c>
      <c r="AW76" s="48">
        <v>2.2106236500000001E-2</v>
      </c>
      <c r="AX76" s="47">
        <v>19.047166769</v>
      </c>
      <c r="AY76" s="48">
        <v>0.18427520999999999</v>
      </c>
      <c r="AZ76" s="47">
        <v>58.290967844000001</v>
      </c>
      <c r="BA76" s="48">
        <v>1.4286629876000001</v>
      </c>
      <c r="BB76" s="47">
        <v>52.871763262999998</v>
      </c>
      <c r="BC76" s="48">
        <v>0.84744463550000004</v>
      </c>
      <c r="BD76" s="47">
        <v>88.346243195</v>
      </c>
      <c r="BE76" s="48">
        <v>3.2112371754</v>
      </c>
      <c r="BF76" s="47">
        <v>305.38282758999998</v>
      </c>
      <c r="BG76" s="48">
        <v>1.6875511784999999</v>
      </c>
      <c r="BH76" s="47">
        <v>381.20274766</v>
      </c>
      <c r="BI76" s="43">
        <v>1.8842623446</v>
      </c>
      <c r="BJ76" s="85">
        <v>2.3036018799999999E-2</v>
      </c>
      <c r="BK76" s="86">
        <v>4.1751780799999999E-2</v>
      </c>
      <c r="BL76" s="86">
        <v>5.2308026799999997E-2</v>
      </c>
      <c r="BM76" s="86">
        <v>5.8241226600000001E-2</v>
      </c>
      <c r="BN76" s="86">
        <v>6.1806840699999997E-2</v>
      </c>
      <c r="BO76" s="86">
        <v>6.43272498E-2</v>
      </c>
      <c r="BP76" s="86">
        <v>6.60332275E-2</v>
      </c>
      <c r="BQ76" s="86">
        <v>6.73588247E-2</v>
      </c>
      <c r="BR76" s="86">
        <v>6.8366265600000004E-2</v>
      </c>
      <c r="BS76" s="87">
        <v>6.9209510399999993E-2</v>
      </c>
      <c r="BT76" s="54">
        <v>124.29040709</v>
      </c>
      <c r="BU76" s="6">
        <v>0.82821193400000004</v>
      </c>
      <c r="BV76" s="38">
        <v>69.384509722000004</v>
      </c>
      <c r="BW76" s="6">
        <v>0.47883207230000002</v>
      </c>
      <c r="BX76" s="38">
        <v>39.923777090000002</v>
      </c>
      <c r="BY76" s="6">
        <v>0.28397234110000003</v>
      </c>
      <c r="BZ76" s="38">
        <v>23.793545707</v>
      </c>
      <c r="CA76" s="6">
        <v>0.17441720429999999</v>
      </c>
      <c r="CB76" s="38">
        <v>14.782078540000001</v>
      </c>
      <c r="CC76" s="6">
        <v>0.1119908043</v>
      </c>
      <c r="CD76" s="38">
        <v>9.5247956602000006</v>
      </c>
      <c r="CE76" s="6">
        <v>7.4970249200000005E-2</v>
      </c>
      <c r="CF76" s="38">
        <v>6.3847245543</v>
      </c>
      <c r="CG76" s="6">
        <v>5.2387557299999998E-2</v>
      </c>
      <c r="CH76" s="38">
        <v>4.4188036498000001</v>
      </c>
      <c r="CI76" s="6">
        <v>3.8014393299999998E-2</v>
      </c>
      <c r="CJ76" s="38">
        <v>3.1670946964</v>
      </c>
      <c r="CK76" s="6">
        <v>2.86611066E-2</v>
      </c>
      <c r="CL76" s="38">
        <v>2.3604938204999999</v>
      </c>
      <c r="CM76" s="139">
        <v>2.24526081E-2</v>
      </c>
    </row>
    <row r="77" spans="1:91">
      <c r="A77" s="118">
        <v>35000</v>
      </c>
      <c r="B77" s="41">
        <v>3142.5102112</v>
      </c>
      <c r="C77" s="47">
        <v>32341.369462999999</v>
      </c>
      <c r="D77" s="47">
        <v>333.15677963000002</v>
      </c>
      <c r="E77" s="48">
        <v>0.15635981979999999</v>
      </c>
      <c r="F77" s="41">
        <v>316.47904839</v>
      </c>
      <c r="G77" s="48">
        <v>3.1433581400000001E-2</v>
      </c>
      <c r="H77" s="47">
        <v>227.72951544</v>
      </c>
      <c r="I77" s="48">
        <v>1.4394042392999999</v>
      </c>
      <c r="J77" s="47">
        <v>177.69042998</v>
      </c>
      <c r="K77" s="48">
        <v>1.0543818984</v>
      </c>
      <c r="L77" s="47">
        <v>93.324378683000006</v>
      </c>
      <c r="M77" s="48">
        <v>0.80828825289999995</v>
      </c>
      <c r="N77" s="47">
        <v>106.42441097</v>
      </c>
      <c r="O77" s="48">
        <v>0.16583618259999999</v>
      </c>
      <c r="P77" s="47">
        <v>3.6063074640999999</v>
      </c>
      <c r="Q77" s="48">
        <v>3.18487956E-2</v>
      </c>
      <c r="R77" s="47">
        <v>80.956540973000003</v>
      </c>
      <c r="S77" s="48">
        <v>1.6512324696</v>
      </c>
      <c r="T77" s="47">
        <v>178.43394852</v>
      </c>
      <c r="U77" s="48">
        <v>2.1282514474999998</v>
      </c>
      <c r="V77" s="47">
        <v>144.06679388000001</v>
      </c>
      <c r="W77" s="48">
        <v>4.1069088990999996</v>
      </c>
      <c r="X77" s="47">
        <v>137.26092793999999</v>
      </c>
      <c r="Y77" s="48">
        <v>0.97308932729999997</v>
      </c>
      <c r="Z77" s="47">
        <v>57.291893074999997</v>
      </c>
      <c r="AA77" s="48">
        <v>0.63655516729999995</v>
      </c>
      <c r="AB77" s="47">
        <v>12.467678694</v>
      </c>
      <c r="AC77" s="48">
        <v>9.4801450900000001E-2</v>
      </c>
      <c r="AD77" s="38">
        <v>67.501356170999998</v>
      </c>
      <c r="AE77" s="6">
        <v>0.2417327091</v>
      </c>
      <c r="AF77" s="47">
        <v>0.51624864569999995</v>
      </c>
      <c r="AG77" s="6">
        <v>1.2560650000000001E-4</v>
      </c>
      <c r="AH77" s="47">
        <v>732.94610899999998</v>
      </c>
      <c r="AI77" s="48">
        <v>3.6642042575999998</v>
      </c>
      <c r="AJ77" s="48">
        <v>8.9424546800000004E-2</v>
      </c>
      <c r="AK77" s="6">
        <v>1.3150759000000001E-3</v>
      </c>
      <c r="AL77" s="47">
        <v>3.8571271138999998</v>
      </c>
      <c r="AM77" s="48">
        <v>2.64561676E-2</v>
      </c>
      <c r="AN77" s="47">
        <v>89.467251568999998</v>
      </c>
      <c r="AO77" s="48">
        <v>0.78183208530000003</v>
      </c>
      <c r="AP77" s="47">
        <v>63.689839005000003</v>
      </c>
      <c r="AQ77" s="48">
        <v>5.2280918099999997E-2</v>
      </c>
      <c r="AR77" s="47">
        <v>42.734571963</v>
      </c>
      <c r="AS77" s="48">
        <v>0.11355526439999999</v>
      </c>
      <c r="AT77" s="47">
        <v>1.3999893248999999</v>
      </c>
      <c r="AU77" s="48">
        <v>9.4265957000000001E-3</v>
      </c>
      <c r="AV77" s="47">
        <v>2.2063181392</v>
      </c>
      <c r="AW77" s="48">
        <v>2.2422199899999998E-2</v>
      </c>
      <c r="AX77" s="47">
        <v>21.307583493999999</v>
      </c>
      <c r="AY77" s="48">
        <v>0.19410268650000001</v>
      </c>
      <c r="AZ77" s="47">
        <v>59.648957479000003</v>
      </c>
      <c r="BA77" s="48">
        <v>1.4571297831000001</v>
      </c>
      <c r="BB77" s="47">
        <v>54.326356011000001</v>
      </c>
      <c r="BC77" s="48">
        <v>0.8650125742</v>
      </c>
      <c r="BD77" s="47">
        <v>89.740437865999994</v>
      </c>
      <c r="BE77" s="48">
        <v>3.2418963248999999</v>
      </c>
      <c r="BF77" s="47">
        <v>335.28945404000001</v>
      </c>
      <c r="BG77" s="48">
        <v>1.7490453639000001</v>
      </c>
      <c r="BH77" s="47">
        <v>397.65665495000002</v>
      </c>
      <c r="BI77" s="43">
        <v>1.9151588937999999</v>
      </c>
      <c r="BJ77" s="85">
        <v>2.5158628200000002E-2</v>
      </c>
      <c r="BK77" s="86">
        <v>4.5726024499999997E-2</v>
      </c>
      <c r="BL77" s="86">
        <v>5.7724612500000001E-2</v>
      </c>
      <c r="BM77" s="86">
        <v>6.4676894099999993E-2</v>
      </c>
      <c r="BN77" s="86">
        <v>6.8939942399999996E-2</v>
      </c>
      <c r="BO77" s="86">
        <v>7.19670216E-2</v>
      </c>
      <c r="BP77" s="86">
        <v>7.4053376099999998E-2</v>
      </c>
      <c r="BQ77" s="86">
        <v>7.5667399199999999E-2</v>
      </c>
      <c r="BR77" s="86">
        <v>7.6891762599999997E-2</v>
      </c>
      <c r="BS77" s="87">
        <v>7.7917152500000003E-2</v>
      </c>
      <c r="BT77" s="54">
        <v>125.00019009</v>
      </c>
      <c r="BU77" s="6">
        <v>0.83209107149999995</v>
      </c>
      <c r="BV77" s="38">
        <v>69.979182496999996</v>
      </c>
      <c r="BW77" s="6">
        <v>0.48210440490000001</v>
      </c>
      <c r="BX77" s="38">
        <v>40.397240332000003</v>
      </c>
      <c r="BY77" s="6">
        <v>0.28658867859999998</v>
      </c>
      <c r="BZ77" s="38">
        <v>24.160792492999999</v>
      </c>
      <c r="CA77" s="6">
        <v>0.17646022810000001</v>
      </c>
      <c r="CB77" s="38">
        <v>15.070681835</v>
      </c>
      <c r="CC77" s="6">
        <v>0.1135982769</v>
      </c>
      <c r="CD77" s="38">
        <v>9.7525654090000007</v>
      </c>
      <c r="CE77" s="6">
        <v>7.6243711300000003E-2</v>
      </c>
      <c r="CF77" s="38">
        <v>6.5627413640999999</v>
      </c>
      <c r="CG77" s="6">
        <v>5.3384858200000003E-2</v>
      </c>
      <c r="CH77" s="38">
        <v>4.5542146897000002</v>
      </c>
      <c r="CI77" s="6">
        <v>3.8780151800000003E-2</v>
      </c>
      <c r="CJ77" s="38">
        <v>3.2722845940999998</v>
      </c>
      <c r="CK77" s="6">
        <v>2.92574112E-2</v>
      </c>
      <c r="CL77" s="38">
        <v>2.4444490155</v>
      </c>
      <c r="CM77" s="139">
        <v>2.29272118E-2</v>
      </c>
    </row>
    <row r="78" spans="1:91">
      <c r="A78" s="118">
        <v>40000</v>
      </c>
      <c r="B78" s="41">
        <v>3237.2889541</v>
      </c>
      <c r="C78" s="47">
        <v>37384.668545</v>
      </c>
      <c r="D78" s="47">
        <v>342.39892394999998</v>
      </c>
      <c r="E78" s="48">
        <v>0.15864857569999999</v>
      </c>
      <c r="F78" s="41">
        <v>367.15362443999999</v>
      </c>
      <c r="G78" s="48">
        <v>3.3979638200000002E-2</v>
      </c>
      <c r="H78" s="47">
        <v>228.40824283000001</v>
      </c>
      <c r="I78" s="48">
        <v>1.4429962569999999</v>
      </c>
      <c r="J78" s="47">
        <v>179.68924361000001</v>
      </c>
      <c r="K78" s="48">
        <v>1.0630318256</v>
      </c>
      <c r="L78" s="47">
        <v>93.935230880000006</v>
      </c>
      <c r="M78" s="48">
        <v>0.81099691959999998</v>
      </c>
      <c r="N78" s="47">
        <v>109.44078687</v>
      </c>
      <c r="O78" s="48">
        <v>0.169492006</v>
      </c>
      <c r="P78" s="47">
        <v>3.7635421229000001</v>
      </c>
      <c r="Q78" s="48">
        <v>3.2869815500000003E-2</v>
      </c>
      <c r="R78" s="47">
        <v>83.836266406999997</v>
      </c>
      <c r="S78" s="48">
        <v>1.6802338816</v>
      </c>
      <c r="T78" s="47">
        <v>179.23178616999999</v>
      </c>
      <c r="U78" s="48">
        <v>2.1360807586999999</v>
      </c>
      <c r="V78" s="47">
        <v>146.612022</v>
      </c>
      <c r="W78" s="48">
        <v>4.1453832496</v>
      </c>
      <c r="X78" s="47">
        <v>141.21169900000001</v>
      </c>
      <c r="Y78" s="48">
        <v>0.99086122480000005</v>
      </c>
      <c r="Z78" s="47">
        <v>58.912053677000003</v>
      </c>
      <c r="AA78" s="48">
        <v>0.64812267440000004</v>
      </c>
      <c r="AB78" s="47">
        <v>12.628010792</v>
      </c>
      <c r="AC78" s="48">
        <v>9.5767883799999995E-2</v>
      </c>
      <c r="AD78" s="38">
        <v>69.671634531000009</v>
      </c>
      <c r="AE78" s="6">
        <v>0.2469706666</v>
      </c>
      <c r="AF78" s="47">
        <v>0.64019376819999996</v>
      </c>
      <c r="AG78" s="6">
        <v>1.526864E-4</v>
      </c>
      <c r="AH78" s="47">
        <v>771.55037082000001</v>
      </c>
      <c r="AI78" s="48">
        <v>3.7405735855</v>
      </c>
      <c r="AJ78" s="48">
        <v>9.9396436199999993E-2</v>
      </c>
      <c r="AK78" s="6">
        <v>1.5289901000000001E-3</v>
      </c>
      <c r="AL78" s="47">
        <v>4.1463004270999999</v>
      </c>
      <c r="AM78" s="48">
        <v>2.7393687699999999E-2</v>
      </c>
      <c r="AN78" s="47">
        <v>89.788930453000006</v>
      </c>
      <c r="AO78" s="48">
        <v>0.78360323190000003</v>
      </c>
      <c r="AP78" s="47">
        <v>65.803252138000005</v>
      </c>
      <c r="AQ78" s="48">
        <v>5.3537903099999999E-2</v>
      </c>
      <c r="AR78" s="47">
        <v>43.637534735000003</v>
      </c>
      <c r="AS78" s="48">
        <v>0.11595410289999999</v>
      </c>
      <c r="AT78" s="47">
        <v>1.5139319697</v>
      </c>
      <c r="AU78" s="48">
        <v>1.00191525E-2</v>
      </c>
      <c r="AV78" s="47">
        <v>2.2496101531999999</v>
      </c>
      <c r="AW78" s="48">
        <v>2.2850662899999999E-2</v>
      </c>
      <c r="AX78" s="47">
        <v>23.143505039000001</v>
      </c>
      <c r="AY78" s="48">
        <v>0.20288129190000001</v>
      </c>
      <c r="AZ78" s="47">
        <v>60.692761367000003</v>
      </c>
      <c r="BA78" s="48">
        <v>1.4773525896999999</v>
      </c>
      <c r="BB78" s="47">
        <v>55.741858714999999</v>
      </c>
      <c r="BC78" s="48">
        <v>0.88140009610000003</v>
      </c>
      <c r="BD78" s="47">
        <v>90.870163285999993</v>
      </c>
      <c r="BE78" s="48">
        <v>3.2639831534999999</v>
      </c>
      <c r="BF78" s="47">
        <v>360.08196115999999</v>
      </c>
      <c r="BG78" s="48">
        <v>1.799622915</v>
      </c>
      <c r="BH78" s="47">
        <v>411.46840966000002</v>
      </c>
      <c r="BI78" s="43">
        <v>1.9409506704999999</v>
      </c>
      <c r="BJ78" s="85">
        <v>2.6966778100000002E-2</v>
      </c>
      <c r="BK78" s="86">
        <v>4.90720033E-2</v>
      </c>
      <c r="BL78" s="86">
        <v>6.2223126099999998E-2</v>
      </c>
      <c r="BM78" s="86">
        <v>6.9988351500000004E-2</v>
      </c>
      <c r="BN78" s="86">
        <v>7.4843518900000003E-2</v>
      </c>
      <c r="BO78" s="86">
        <v>7.8337728199999998E-2</v>
      </c>
      <c r="BP78" s="86">
        <v>8.0759027600000005E-2</v>
      </c>
      <c r="BQ78" s="86">
        <v>8.2645642500000005E-2</v>
      </c>
      <c r="BR78" s="86">
        <v>8.4079397299999997E-2</v>
      </c>
      <c r="BS78" s="87">
        <v>8.5273399099999994E-2</v>
      </c>
      <c r="BT78" s="54">
        <v>125.60499003</v>
      </c>
      <c r="BU78" s="6">
        <v>0.83536870870000002</v>
      </c>
      <c r="BV78" s="38">
        <v>70.477770562000003</v>
      </c>
      <c r="BW78" s="6">
        <v>0.48485918150000001</v>
      </c>
      <c r="BX78" s="38">
        <v>40.793435225000003</v>
      </c>
      <c r="BY78" s="6">
        <v>0.2888103971</v>
      </c>
      <c r="BZ78" s="38">
        <v>24.462137231</v>
      </c>
      <c r="CA78" s="6">
        <v>0.17817335479999999</v>
      </c>
      <c r="CB78" s="38">
        <v>15.295352742</v>
      </c>
      <c r="CC78" s="6">
        <v>0.114900313</v>
      </c>
      <c r="CD78" s="38">
        <v>9.9222579333999992</v>
      </c>
      <c r="CE78" s="6">
        <v>7.7225001700000004E-2</v>
      </c>
      <c r="CF78" s="38">
        <v>6.6913823537999999</v>
      </c>
      <c r="CG78" s="6">
        <v>5.4128181999999997E-2</v>
      </c>
      <c r="CH78" s="38">
        <v>4.6495328372999998</v>
      </c>
      <c r="CI78" s="6">
        <v>3.93373547E-2</v>
      </c>
      <c r="CJ78" s="38">
        <v>3.3433051879</v>
      </c>
      <c r="CK78" s="6">
        <v>2.9674977299999999E-2</v>
      </c>
      <c r="CL78" s="38">
        <v>2.4984286919000001</v>
      </c>
      <c r="CM78" s="139">
        <v>2.32490923E-2</v>
      </c>
    </row>
    <row r="79" spans="1:91">
      <c r="A79" s="118">
        <v>45000</v>
      </c>
      <c r="B79" s="41">
        <v>3316.9765434000001</v>
      </c>
      <c r="C79" s="47">
        <v>42348.189501000001</v>
      </c>
      <c r="D79" s="47">
        <v>349.87648707</v>
      </c>
      <c r="E79" s="48">
        <v>0.16032668080000001</v>
      </c>
      <c r="F79" s="41">
        <v>413.81432631000001</v>
      </c>
      <c r="G79" s="48">
        <v>3.6042513499999998E-2</v>
      </c>
      <c r="H79" s="47">
        <v>228.87495883</v>
      </c>
      <c r="I79" s="48">
        <v>1.4454576712</v>
      </c>
      <c r="J79" s="47">
        <v>181.48240018000001</v>
      </c>
      <c r="K79" s="48">
        <v>1.0705167067000001</v>
      </c>
      <c r="L79" s="47">
        <v>94.379812506999997</v>
      </c>
      <c r="M79" s="48">
        <v>0.81297174350000001</v>
      </c>
      <c r="N79" s="47">
        <v>111.88186313</v>
      </c>
      <c r="O79" s="48">
        <v>0.17297934979999999</v>
      </c>
      <c r="P79" s="47">
        <v>3.8974002115999999</v>
      </c>
      <c r="Q79" s="48">
        <v>3.3822326799999997E-2</v>
      </c>
      <c r="R79" s="47">
        <v>86.419210472000003</v>
      </c>
      <c r="S79" s="48">
        <v>1.7113521033000001</v>
      </c>
      <c r="T79" s="47">
        <v>179.84475123999999</v>
      </c>
      <c r="U79" s="48">
        <v>2.1420354465</v>
      </c>
      <c r="V79" s="47">
        <v>148.80183572999999</v>
      </c>
      <c r="W79" s="48">
        <v>4.1810248855000003</v>
      </c>
      <c r="X79" s="47">
        <v>144.86457012</v>
      </c>
      <c r="Y79" s="48">
        <v>1.0061803216</v>
      </c>
      <c r="Z79" s="47">
        <v>60.349992393999997</v>
      </c>
      <c r="AA79" s="48">
        <v>0.65805124660000003</v>
      </c>
      <c r="AB79" s="47">
        <v>12.726476301</v>
      </c>
      <c r="AC79" s="48">
        <v>9.6280807800000007E-2</v>
      </c>
      <c r="AD79" s="38">
        <v>71.788101424999994</v>
      </c>
      <c r="AE79" s="6">
        <v>0.25184826719999998</v>
      </c>
      <c r="AF79" s="47">
        <v>0.95229662950000005</v>
      </c>
      <c r="AG79" s="6">
        <v>2.1420639999999999E-4</v>
      </c>
      <c r="AH79" s="47">
        <v>805.33298272000002</v>
      </c>
      <c r="AI79" s="48">
        <v>3.8100758579999998</v>
      </c>
      <c r="AJ79" s="48">
        <v>0.1072759708</v>
      </c>
      <c r="AK79" s="6">
        <v>2.3056725000000001E-3</v>
      </c>
      <c r="AL79" s="47">
        <v>4.3288232367999999</v>
      </c>
      <c r="AM79" s="48">
        <v>2.8131927500000001E-2</v>
      </c>
      <c r="AN79" s="47">
        <v>90.050989270000002</v>
      </c>
      <c r="AO79" s="48">
        <v>0.78483981599999997</v>
      </c>
      <c r="AP79" s="47">
        <v>67.498594011999998</v>
      </c>
      <c r="AQ79" s="48">
        <v>5.4694657100000002E-2</v>
      </c>
      <c r="AR79" s="47">
        <v>44.383269116999998</v>
      </c>
      <c r="AS79" s="48">
        <v>0.11828469279999999</v>
      </c>
      <c r="AT79" s="47">
        <v>1.5925899902</v>
      </c>
      <c r="AU79" s="48">
        <v>1.04963296E-2</v>
      </c>
      <c r="AV79" s="47">
        <v>2.3048102213999999</v>
      </c>
      <c r="AW79" s="48">
        <v>2.33259972E-2</v>
      </c>
      <c r="AX79" s="47">
        <v>24.596798461999999</v>
      </c>
      <c r="AY79" s="48">
        <v>0.2099804445</v>
      </c>
      <c r="AZ79" s="47">
        <v>61.822412010000001</v>
      </c>
      <c r="BA79" s="48">
        <v>1.5013716587999999</v>
      </c>
      <c r="BB79" s="47">
        <v>56.922084388999998</v>
      </c>
      <c r="BC79" s="48">
        <v>0.89686410220000001</v>
      </c>
      <c r="BD79" s="47">
        <v>91.879751343999999</v>
      </c>
      <c r="BE79" s="48">
        <v>3.2841607833999999</v>
      </c>
      <c r="BF79" s="47">
        <v>381.77477814999997</v>
      </c>
      <c r="BG79" s="48">
        <v>1.8459564654</v>
      </c>
      <c r="BH79" s="47">
        <v>423.55820456999999</v>
      </c>
      <c r="BI79" s="43">
        <v>1.9641193926</v>
      </c>
      <c r="BJ79" s="85">
        <v>2.8409707100000001E-2</v>
      </c>
      <c r="BK79" s="86">
        <v>5.1728983499999999E-2</v>
      </c>
      <c r="BL79" s="86">
        <v>6.5757110600000002E-2</v>
      </c>
      <c r="BM79" s="86">
        <v>7.4168923100000006E-2</v>
      </c>
      <c r="BN79" s="86">
        <v>7.9509574999999999E-2</v>
      </c>
      <c r="BO79" s="86">
        <v>8.3375406499999999E-2</v>
      </c>
      <c r="BP79" s="86">
        <v>8.6101246800000003E-2</v>
      </c>
      <c r="BQ79" s="86">
        <v>8.8235542099999995E-2</v>
      </c>
      <c r="BR79" s="86">
        <v>8.9862423400000002E-2</v>
      </c>
      <c r="BS79" s="87">
        <v>9.1214506400000006E-2</v>
      </c>
      <c r="BT79" s="54">
        <v>126.02213868</v>
      </c>
      <c r="BU79" s="6">
        <v>0.83761403359999997</v>
      </c>
      <c r="BV79" s="38">
        <v>70.828959381999994</v>
      </c>
      <c r="BW79" s="6">
        <v>0.48679341570000001</v>
      </c>
      <c r="BX79" s="38">
        <v>41.075886652000001</v>
      </c>
      <c r="BY79" s="6">
        <v>0.29038749289999999</v>
      </c>
      <c r="BZ79" s="38">
        <v>24.688406710999999</v>
      </c>
      <c r="CA79" s="6">
        <v>0.17945267149999999</v>
      </c>
      <c r="CB79" s="38">
        <v>15.469444442</v>
      </c>
      <c r="CC79" s="6">
        <v>0.1158926996</v>
      </c>
      <c r="CD79" s="38">
        <v>10.055055436</v>
      </c>
      <c r="CE79" s="6">
        <v>7.7978889999999995E-2</v>
      </c>
      <c r="CF79" s="38">
        <v>6.7938642936000004</v>
      </c>
      <c r="CG79" s="6">
        <v>5.4708687399999997E-2</v>
      </c>
      <c r="CH79" s="38">
        <v>4.7276557368000001</v>
      </c>
      <c r="CI79" s="6">
        <v>3.9778656699999998E-2</v>
      </c>
      <c r="CJ79" s="38">
        <v>3.4047613485000001</v>
      </c>
      <c r="CK79" s="6">
        <v>3.00250099E-2</v>
      </c>
      <c r="CL79" s="38">
        <v>2.5473524580000002</v>
      </c>
      <c r="CM79" s="139">
        <v>2.35305783E-2</v>
      </c>
    </row>
    <row r="80" spans="1:91">
      <c r="A80" s="118">
        <v>50000</v>
      </c>
      <c r="B80" s="41">
        <v>3385.4276073999999</v>
      </c>
      <c r="C80" s="47">
        <v>47400.509139000002</v>
      </c>
      <c r="D80" s="47">
        <v>355.95094167000002</v>
      </c>
      <c r="E80" s="48">
        <v>0.1616512769</v>
      </c>
      <c r="F80" s="41">
        <v>456.39438684999999</v>
      </c>
      <c r="G80" s="48">
        <v>3.7837131699999998E-2</v>
      </c>
      <c r="H80" s="47">
        <v>229.24062991</v>
      </c>
      <c r="I80" s="48">
        <v>1.4473110147999999</v>
      </c>
      <c r="J80" s="47">
        <v>182.86122961999999</v>
      </c>
      <c r="K80" s="48">
        <v>1.0758584892</v>
      </c>
      <c r="L80" s="47">
        <v>94.664001221000007</v>
      </c>
      <c r="M80" s="48">
        <v>0.81424967370000001</v>
      </c>
      <c r="N80" s="47">
        <v>113.83843879</v>
      </c>
      <c r="O80" s="48">
        <v>0.17562421880000001</v>
      </c>
      <c r="P80" s="47">
        <v>3.9842651624999998</v>
      </c>
      <c r="Q80" s="48">
        <v>3.4382470599999999E-2</v>
      </c>
      <c r="R80" s="47">
        <v>88.592476888999997</v>
      </c>
      <c r="S80" s="48">
        <v>1.7327216781999999</v>
      </c>
      <c r="T80" s="47">
        <v>180.30739294</v>
      </c>
      <c r="U80" s="48">
        <v>2.1460085174999999</v>
      </c>
      <c r="V80" s="47">
        <v>150.49437850999999</v>
      </c>
      <c r="W80" s="48">
        <v>4.2037589610000001</v>
      </c>
      <c r="X80" s="47">
        <v>147.9407329</v>
      </c>
      <c r="Y80" s="48">
        <v>1.0182717505000001</v>
      </c>
      <c r="Z80" s="47">
        <v>61.493846458</v>
      </c>
      <c r="AA80" s="48">
        <v>0.66570095539999996</v>
      </c>
      <c r="AB80" s="47">
        <v>12.844427821</v>
      </c>
      <c r="AC80" s="48">
        <v>9.6934179499999995E-2</v>
      </c>
      <c r="AD80" s="38">
        <v>73.602458620999997</v>
      </c>
      <c r="AE80" s="6">
        <v>0.25563661560000006</v>
      </c>
      <c r="AF80" s="47">
        <v>1.190521392</v>
      </c>
      <c r="AG80" s="6">
        <v>2.5305070000000002E-4</v>
      </c>
      <c r="AH80" s="47">
        <v>831.43322986999999</v>
      </c>
      <c r="AI80" s="48">
        <v>3.8622878758999999</v>
      </c>
      <c r="AJ80" s="48">
        <v>0.11399184179999999</v>
      </c>
      <c r="AK80" s="6">
        <v>2.7297148000000001E-3</v>
      </c>
      <c r="AL80" s="47">
        <v>4.4886190073999996</v>
      </c>
      <c r="AM80" s="48">
        <v>2.8697505299999999E-2</v>
      </c>
      <c r="AN80" s="47">
        <v>90.175382213999995</v>
      </c>
      <c r="AO80" s="48">
        <v>0.78555216839999997</v>
      </c>
      <c r="AP80" s="47">
        <v>68.801857167999998</v>
      </c>
      <c r="AQ80" s="48">
        <v>5.5477534799999999E-2</v>
      </c>
      <c r="AR80" s="47">
        <v>45.036581619000003</v>
      </c>
      <c r="AS80" s="48">
        <v>0.120146684</v>
      </c>
      <c r="AT80" s="47">
        <v>1.6598471578</v>
      </c>
      <c r="AU80" s="48">
        <v>1.08542788E-2</v>
      </c>
      <c r="AV80" s="47">
        <v>2.3244180048</v>
      </c>
      <c r="AW80" s="48">
        <v>2.3528191800000001E-2</v>
      </c>
      <c r="AX80" s="47">
        <v>25.991020602999999</v>
      </c>
      <c r="AY80" s="48">
        <v>0.21648205440000001</v>
      </c>
      <c r="AZ80" s="47">
        <v>62.601456284999998</v>
      </c>
      <c r="BA80" s="48">
        <v>1.5162396238</v>
      </c>
      <c r="BB80" s="47">
        <v>57.718534034999998</v>
      </c>
      <c r="BC80" s="48">
        <v>0.90613935639999998</v>
      </c>
      <c r="BD80" s="47">
        <v>92.775844469999996</v>
      </c>
      <c r="BE80" s="48">
        <v>3.2976196045999999</v>
      </c>
      <c r="BF80" s="47">
        <v>398.11139507000001</v>
      </c>
      <c r="BG80" s="48">
        <v>1.8790806074999999</v>
      </c>
      <c r="BH80" s="47">
        <v>433.32183479999998</v>
      </c>
      <c r="BI80" s="43">
        <v>1.9832072683999999</v>
      </c>
      <c r="BJ80" s="85">
        <v>2.9593500299999999E-2</v>
      </c>
      <c r="BK80" s="86">
        <v>5.3906110700000003E-2</v>
      </c>
      <c r="BL80" s="86">
        <v>6.8667831600000007E-2</v>
      </c>
      <c r="BM80" s="86">
        <v>7.7584763299999998E-2</v>
      </c>
      <c r="BN80" s="86">
        <v>8.3303381900000001E-2</v>
      </c>
      <c r="BO80" s="86">
        <v>8.7484439999999997E-2</v>
      </c>
      <c r="BP80" s="86">
        <v>9.0471929399999998E-2</v>
      </c>
      <c r="BQ80" s="86">
        <v>9.2824354600000006E-2</v>
      </c>
      <c r="BR80" s="86">
        <v>9.4638007800000007E-2</v>
      </c>
      <c r="BS80" s="87">
        <v>9.61512224E-2</v>
      </c>
      <c r="BT80" s="54">
        <v>126.35291875999999</v>
      </c>
      <c r="BU80" s="6">
        <v>0.83931939739999994</v>
      </c>
      <c r="BV80" s="38">
        <v>71.106022779</v>
      </c>
      <c r="BW80" s="6">
        <v>0.48824263480000002</v>
      </c>
      <c r="BX80" s="38">
        <v>41.291683999</v>
      </c>
      <c r="BY80" s="6">
        <v>0.29152708329999999</v>
      </c>
      <c r="BZ80" s="38">
        <v>24.848852579999999</v>
      </c>
      <c r="CA80" s="6">
        <v>0.18031039739999999</v>
      </c>
      <c r="CB80" s="38">
        <v>15.587576778000001</v>
      </c>
      <c r="CC80" s="6">
        <v>0.1165317292</v>
      </c>
      <c r="CD80" s="38">
        <v>10.142867265</v>
      </c>
      <c r="CE80" s="6">
        <v>7.8462820000000003E-2</v>
      </c>
      <c r="CF80" s="38">
        <v>6.8581183335000002</v>
      </c>
      <c r="CG80" s="6">
        <v>5.50724519E-2</v>
      </c>
      <c r="CH80" s="38">
        <v>4.7782361849999999</v>
      </c>
      <c r="CI80" s="6">
        <v>4.0067262200000002E-2</v>
      </c>
      <c r="CJ80" s="38">
        <v>3.4443811971999998</v>
      </c>
      <c r="CK80" s="6">
        <v>3.0251934899999999E-2</v>
      </c>
      <c r="CL80" s="38">
        <v>2.5801467534999998</v>
      </c>
      <c r="CM80" s="139">
        <v>2.37172631E-2</v>
      </c>
    </row>
    <row r="81" spans="1:91">
      <c r="A81" s="118">
        <v>100000</v>
      </c>
      <c r="B81" s="41">
        <v>3775.0369553</v>
      </c>
      <c r="C81" s="47">
        <v>68689.711691000004</v>
      </c>
      <c r="D81" s="47">
        <v>381.69456830000001</v>
      </c>
      <c r="E81" s="48">
        <v>0.16741702929999999</v>
      </c>
      <c r="F81" s="41">
        <v>710.44026649</v>
      </c>
      <c r="G81" s="48">
        <v>4.6851082600000003E-2</v>
      </c>
      <c r="H81" s="47">
        <v>231.42423828</v>
      </c>
      <c r="I81" s="48">
        <v>1.4553714394999999</v>
      </c>
      <c r="J81" s="47">
        <v>191.17666441</v>
      </c>
      <c r="K81" s="48">
        <v>1.1012123282999999</v>
      </c>
      <c r="L81" s="47">
        <v>96.326148930000002</v>
      </c>
      <c r="M81" s="48">
        <v>0.82264871319999999</v>
      </c>
      <c r="N81" s="47">
        <v>125.32326276000001</v>
      </c>
      <c r="O81" s="48">
        <v>0.1914407085</v>
      </c>
      <c r="P81" s="47">
        <v>4.3563297561000001</v>
      </c>
      <c r="Q81" s="48">
        <v>3.7257832400000003E-2</v>
      </c>
      <c r="R81" s="47">
        <v>96.959145442999997</v>
      </c>
      <c r="S81" s="48">
        <v>1.8048418529000001</v>
      </c>
      <c r="T81" s="47">
        <v>183.29411257999999</v>
      </c>
      <c r="U81" s="48">
        <v>2.1657131798</v>
      </c>
      <c r="V81" s="47">
        <v>158.77238803</v>
      </c>
      <c r="W81" s="48">
        <v>4.3276851527</v>
      </c>
      <c r="X81" s="47">
        <v>171.06644395999999</v>
      </c>
      <c r="Y81" s="48">
        <v>1.0834234603999999</v>
      </c>
      <c r="Z81" s="47">
        <v>70.398844885000003</v>
      </c>
      <c r="AA81" s="48">
        <v>0.70647446189999996</v>
      </c>
      <c r="AB81" s="47">
        <v>13.127568223000001</v>
      </c>
      <c r="AC81" s="48">
        <v>9.8470211099999996E-2</v>
      </c>
      <c r="AD81" s="38">
        <v>87.540030851999987</v>
      </c>
      <c r="AE81" s="6">
        <v>0.27847878739999998</v>
      </c>
      <c r="AF81" s="47">
        <v>2.8577845998</v>
      </c>
      <c r="AG81" s="6">
        <v>5.4447869999999995E-4</v>
      </c>
      <c r="AH81" s="47">
        <v>982.20639904999996</v>
      </c>
      <c r="AI81" s="48">
        <v>4.1488178407999996</v>
      </c>
      <c r="AJ81" s="48">
        <v>0.1556241488</v>
      </c>
      <c r="AK81" s="6">
        <v>5.8786376000000001E-3</v>
      </c>
      <c r="AL81" s="47">
        <v>5.2457818540999996</v>
      </c>
      <c r="AM81" s="48">
        <v>3.1401420399999998E-2</v>
      </c>
      <c r="AN81" s="47">
        <v>91.080367076000002</v>
      </c>
      <c r="AO81" s="48">
        <v>0.79124729279999995</v>
      </c>
      <c r="AP81" s="47">
        <v>76.386800121999997</v>
      </c>
      <c r="AQ81" s="48">
        <v>6.0291142399999997E-2</v>
      </c>
      <c r="AR81" s="47">
        <v>48.936462636000002</v>
      </c>
      <c r="AS81" s="48">
        <v>0.131149566</v>
      </c>
      <c r="AT81" s="47">
        <v>1.8937479178000001</v>
      </c>
      <c r="AU81" s="48">
        <v>1.23576489E-2</v>
      </c>
      <c r="AV81" s="47">
        <v>2.4625818383000002</v>
      </c>
      <c r="AW81" s="48">
        <v>2.49001836E-2</v>
      </c>
      <c r="AX81" s="47">
        <v>31.786086217000001</v>
      </c>
      <c r="AY81" s="48">
        <v>0.24306731940000001</v>
      </c>
      <c r="AZ81" s="47">
        <v>65.173059226000007</v>
      </c>
      <c r="BA81" s="48">
        <v>1.5617745335</v>
      </c>
      <c r="BB81" s="47">
        <v>62.234999561000002</v>
      </c>
      <c r="BC81" s="48">
        <v>0.96074092600000005</v>
      </c>
      <c r="BD81" s="47">
        <v>96.537388465000006</v>
      </c>
      <c r="BE81" s="48">
        <v>3.3669442266999998</v>
      </c>
      <c r="BF81" s="47">
        <v>495.09341792999999</v>
      </c>
      <c r="BG81" s="48">
        <v>2.0674605160000001</v>
      </c>
      <c r="BH81" s="47">
        <v>487.11298111999997</v>
      </c>
      <c r="BI81" s="43">
        <v>2.0813573247999999</v>
      </c>
      <c r="BJ81" s="85">
        <v>3.4518967599999999E-2</v>
      </c>
      <c r="BK81" s="86">
        <v>6.3282545699999998E-2</v>
      </c>
      <c r="BL81" s="86">
        <v>8.1802374900000002E-2</v>
      </c>
      <c r="BM81" s="86">
        <v>9.3791897200000002E-2</v>
      </c>
      <c r="BN81" s="86">
        <v>0.10208568430000001</v>
      </c>
      <c r="BO81" s="86">
        <v>0.1084681873</v>
      </c>
      <c r="BP81" s="86">
        <v>0.1133190379</v>
      </c>
      <c r="BQ81" s="86">
        <v>0.1172894423</v>
      </c>
      <c r="BR81" s="86">
        <v>0.1205142557</v>
      </c>
      <c r="BS81" s="87">
        <v>0.1232265017</v>
      </c>
      <c r="BT81" s="54">
        <v>128.29881599000001</v>
      </c>
      <c r="BU81" s="6">
        <v>0.84685383910000001</v>
      </c>
      <c r="BV81" s="38">
        <v>72.749313764999997</v>
      </c>
      <c r="BW81" s="6">
        <v>0.49480374599999999</v>
      </c>
      <c r="BX81" s="38">
        <v>42.625522906</v>
      </c>
      <c r="BY81" s="6">
        <v>0.29693630310000002</v>
      </c>
      <c r="BZ81" s="38">
        <v>25.902983866</v>
      </c>
      <c r="CA81" s="6">
        <v>0.184612887</v>
      </c>
      <c r="CB81" s="38">
        <v>16.397561034999999</v>
      </c>
      <c r="CC81" s="6">
        <v>0.11987015099999999</v>
      </c>
      <c r="CD81" s="38">
        <v>10.754277599</v>
      </c>
      <c r="CE81" s="6">
        <v>8.1033079999999993E-2</v>
      </c>
      <c r="CF81" s="38">
        <v>7.3198372831</v>
      </c>
      <c r="CG81" s="6">
        <v>5.7046622999999998E-2</v>
      </c>
      <c r="CH81" s="38">
        <v>5.1294975679999997</v>
      </c>
      <c r="CI81" s="6">
        <v>4.1595650499999998E-2</v>
      </c>
      <c r="CJ81" s="38">
        <v>3.7188523303999999</v>
      </c>
      <c r="CK81" s="6">
        <v>3.1433463000000002E-2</v>
      </c>
      <c r="CL81" s="38">
        <v>2.7949155708000002</v>
      </c>
      <c r="CM81" s="139">
        <v>2.4636529000000001E-2</v>
      </c>
    </row>
    <row r="82" spans="1:91">
      <c r="A82" s="118">
        <v>200000</v>
      </c>
      <c r="B82" s="41">
        <v>4045.9226577999998</v>
      </c>
      <c r="C82" s="47">
        <v>136705.61872999999</v>
      </c>
      <c r="D82" s="47">
        <v>395.23146076</v>
      </c>
      <c r="E82" s="48">
        <v>0.1702816925</v>
      </c>
      <c r="F82" s="41">
        <v>930.58568089000005</v>
      </c>
      <c r="G82" s="48">
        <v>5.2422791000000003E-2</v>
      </c>
      <c r="H82" s="47">
        <v>234.02819664</v>
      </c>
      <c r="I82" s="48">
        <v>1.4594937449000001</v>
      </c>
      <c r="J82" s="47">
        <v>199.56874031000001</v>
      </c>
      <c r="K82" s="48">
        <v>1.117355694</v>
      </c>
      <c r="L82" s="47">
        <v>96.901113120999995</v>
      </c>
      <c r="M82" s="48">
        <v>0.82397392130000002</v>
      </c>
      <c r="N82" s="47">
        <v>136.08662459000001</v>
      </c>
      <c r="O82" s="48">
        <v>0.20567701029999999</v>
      </c>
      <c r="P82" s="47">
        <v>4.6813266249999996</v>
      </c>
      <c r="Q82" s="48">
        <v>3.9982790599999998E-2</v>
      </c>
      <c r="R82" s="47">
        <v>100.33654335999999</v>
      </c>
      <c r="S82" s="48">
        <v>1.8278762661000001</v>
      </c>
      <c r="T82" s="47">
        <v>185.38014190999999</v>
      </c>
      <c r="U82" s="48">
        <v>2.1777837093999999</v>
      </c>
      <c r="V82" s="47">
        <v>165.65647738999999</v>
      </c>
      <c r="W82" s="48">
        <v>4.4323251949999998</v>
      </c>
      <c r="X82" s="47">
        <v>198.19013942999999</v>
      </c>
      <c r="Y82" s="48">
        <v>1.1322442693999999</v>
      </c>
      <c r="Z82" s="47">
        <v>78.470932515000001</v>
      </c>
      <c r="AA82" s="48">
        <v>0.73426331830000002</v>
      </c>
      <c r="AB82" s="47">
        <v>13.296708235000001</v>
      </c>
      <c r="AC82" s="48">
        <v>9.9210520499999996E-2</v>
      </c>
      <c r="AD82" s="38">
        <v>106.42249867999999</v>
      </c>
      <c r="AE82" s="6">
        <v>0.29877043059999986</v>
      </c>
      <c r="AF82" s="47">
        <v>4.8262376848999997</v>
      </c>
      <c r="AG82" s="6">
        <v>8.4884610000000003E-4</v>
      </c>
      <c r="AH82" s="47">
        <v>1114.4778154000001</v>
      </c>
      <c r="AI82" s="48">
        <v>4.4064003367</v>
      </c>
      <c r="AJ82" s="48">
        <v>0.1904538479</v>
      </c>
      <c r="AK82" s="6">
        <v>9.9213783999999999E-3</v>
      </c>
      <c r="AL82" s="47">
        <v>5.7544941175000002</v>
      </c>
      <c r="AM82" s="48">
        <v>3.2849378999999998E-2</v>
      </c>
      <c r="AN82" s="47">
        <v>91.146619004000001</v>
      </c>
      <c r="AO82" s="48">
        <v>0.79112454229999996</v>
      </c>
      <c r="AP82" s="47">
        <v>83.929965860999999</v>
      </c>
      <c r="AQ82" s="48">
        <v>6.4977409200000003E-2</v>
      </c>
      <c r="AR82" s="47">
        <v>52.156658733</v>
      </c>
      <c r="AS82" s="48">
        <v>0.14069960109999999</v>
      </c>
      <c r="AT82" s="47">
        <v>2.0903504493999998</v>
      </c>
      <c r="AU82" s="48">
        <v>1.3670997900000001E-2</v>
      </c>
      <c r="AV82" s="47">
        <v>2.5909761755999998</v>
      </c>
      <c r="AW82" s="48">
        <v>2.6311792699999999E-2</v>
      </c>
      <c r="AX82" s="47">
        <v>34.275528459</v>
      </c>
      <c r="AY82" s="48">
        <v>0.25419419650000002</v>
      </c>
      <c r="AZ82" s="47">
        <v>66.061014897999996</v>
      </c>
      <c r="BA82" s="48">
        <v>1.5736820695</v>
      </c>
      <c r="BB82" s="47">
        <v>66.555786538999996</v>
      </c>
      <c r="BC82" s="48">
        <v>1.0140132864</v>
      </c>
      <c r="BD82" s="47">
        <v>99.100690854000007</v>
      </c>
      <c r="BE82" s="48">
        <v>3.4183119085999998</v>
      </c>
      <c r="BF82" s="47">
        <v>585.91741864000005</v>
      </c>
      <c r="BG82" s="48">
        <v>2.2472185728</v>
      </c>
      <c r="BH82" s="47">
        <v>528.56039677000001</v>
      </c>
      <c r="BI82" s="43">
        <v>2.1591817639999999</v>
      </c>
      <c r="BJ82" s="85">
        <v>3.6713272800000002E-2</v>
      </c>
      <c r="BK82" s="86">
        <v>6.7628918100000004E-2</v>
      </c>
      <c r="BL82" s="86">
        <v>8.8191654300000005E-2</v>
      </c>
      <c r="BM82" s="86">
        <v>0.1020882253</v>
      </c>
      <c r="BN82" s="86">
        <v>0.1121185695</v>
      </c>
      <c r="BO82" s="86">
        <v>0.12008449340000001</v>
      </c>
      <c r="BP82" s="86">
        <v>0.12639292960000001</v>
      </c>
      <c r="BQ82" s="86">
        <v>0.13171693179999999</v>
      </c>
      <c r="BR82" s="86">
        <v>0.13619574849999999</v>
      </c>
      <c r="BS82" s="87">
        <v>0.1400541605</v>
      </c>
      <c r="BT82" s="54">
        <v>130.54263850999999</v>
      </c>
      <c r="BU82" s="6">
        <v>0.85081220749999997</v>
      </c>
      <c r="BV82" s="38">
        <v>74.614854503000004</v>
      </c>
      <c r="BW82" s="6">
        <v>0.49840263870000001</v>
      </c>
      <c r="BX82" s="38">
        <v>44.144088050999997</v>
      </c>
      <c r="BY82" s="6">
        <v>0.30004450230000002</v>
      </c>
      <c r="BZ82" s="38">
        <v>27.085433039000002</v>
      </c>
      <c r="CA82" s="6">
        <v>0.1872054011</v>
      </c>
      <c r="CB82" s="38">
        <v>17.334592591</v>
      </c>
      <c r="CC82" s="6">
        <v>0.1219952363</v>
      </c>
      <c r="CD82" s="38">
        <v>11.496763850000001</v>
      </c>
      <c r="CE82" s="6">
        <v>8.2748358300000005E-2</v>
      </c>
      <c r="CF82" s="38">
        <v>7.9010630720000004</v>
      </c>
      <c r="CG82" s="6">
        <v>5.8416622799999998E-2</v>
      </c>
      <c r="CH82" s="38">
        <v>5.5899299772999997</v>
      </c>
      <c r="CI82" s="6">
        <v>4.2709013699999999E-2</v>
      </c>
      <c r="CJ82" s="38">
        <v>4.0942198648000003</v>
      </c>
      <c r="CK82" s="6">
        <v>3.2336540499999997E-2</v>
      </c>
      <c r="CL82" s="38">
        <v>3.0975335469999998</v>
      </c>
      <c r="CM82" s="139">
        <v>2.5363814799999999E-2</v>
      </c>
    </row>
    <row r="83" spans="1:91">
      <c r="A83" s="118">
        <v>300000</v>
      </c>
      <c r="B83" s="41">
        <v>4145.2023479999998</v>
      </c>
      <c r="C83" s="47">
        <v>240143.04829999999</v>
      </c>
      <c r="D83" s="47">
        <v>398.94349872999999</v>
      </c>
      <c r="E83" s="48">
        <v>0.17098375239999999</v>
      </c>
      <c r="F83" s="41">
        <v>1033.069164</v>
      </c>
      <c r="G83" s="48">
        <v>5.4375018300000001E-2</v>
      </c>
      <c r="H83" s="47">
        <v>234.72302038000001</v>
      </c>
      <c r="I83" s="48">
        <v>1.4604352446</v>
      </c>
      <c r="J83" s="47">
        <v>202.86117032999999</v>
      </c>
      <c r="K83" s="48">
        <v>1.1224060849999999</v>
      </c>
      <c r="L83" s="47">
        <v>96.959577350999993</v>
      </c>
      <c r="M83" s="48">
        <v>0.82374746489999995</v>
      </c>
      <c r="N83" s="47">
        <v>140.18615086</v>
      </c>
      <c r="O83" s="48">
        <v>0.2102301141</v>
      </c>
      <c r="P83" s="47">
        <v>4.8141523704000004</v>
      </c>
      <c r="Q83" s="48">
        <v>4.0805910600000002E-2</v>
      </c>
      <c r="R83" s="47">
        <v>101.11511302</v>
      </c>
      <c r="S83" s="48">
        <v>1.8319838977</v>
      </c>
      <c r="T83" s="47">
        <v>185.72085084</v>
      </c>
      <c r="U83" s="48">
        <v>2.1812745911999998</v>
      </c>
      <c r="V83" s="47">
        <v>168.59644054</v>
      </c>
      <c r="W83" s="48">
        <v>4.4755442837999997</v>
      </c>
      <c r="X83" s="47">
        <v>207.8582332</v>
      </c>
      <c r="Y83" s="48">
        <v>1.1468118036999999</v>
      </c>
      <c r="Z83" s="47">
        <v>80.601658646999994</v>
      </c>
      <c r="AA83" s="48">
        <v>0.7417717305</v>
      </c>
      <c r="AB83" s="47">
        <v>13.354857274</v>
      </c>
      <c r="AC83" s="48">
        <v>9.9429567900000002E-2</v>
      </c>
      <c r="AD83" s="38">
        <v>113.90171727900001</v>
      </c>
      <c r="AE83" s="6">
        <v>0.30561050529999989</v>
      </c>
      <c r="AF83" s="47">
        <v>5.9195653965000004</v>
      </c>
      <c r="AG83" s="6">
        <v>1.0112908E-3</v>
      </c>
      <c r="AH83" s="47">
        <v>1176.7477234</v>
      </c>
      <c r="AI83" s="48">
        <v>4.5078171894999999</v>
      </c>
      <c r="AJ83" s="48">
        <v>0.2076516756</v>
      </c>
      <c r="AK83" s="6">
        <v>1.2224357599999999E-2</v>
      </c>
      <c r="AL83" s="47">
        <v>5.8298969982999997</v>
      </c>
      <c r="AM83" s="48">
        <v>3.3074126299999999E-2</v>
      </c>
      <c r="AN83" s="47">
        <v>91.129680352999998</v>
      </c>
      <c r="AO83" s="48">
        <v>0.7906733386</v>
      </c>
      <c r="AP83" s="47">
        <v>87.149448337999999</v>
      </c>
      <c r="AQ83" s="48">
        <v>6.6624824599999993E-2</v>
      </c>
      <c r="AR83" s="47">
        <v>53.036702517000002</v>
      </c>
      <c r="AS83" s="48">
        <v>0.14360528959999999</v>
      </c>
      <c r="AT83" s="47">
        <v>2.2116869222000002</v>
      </c>
      <c r="AU83" s="48">
        <v>1.4375914199999999E-2</v>
      </c>
      <c r="AV83" s="47">
        <v>2.6024654480999998</v>
      </c>
      <c r="AW83" s="48">
        <v>2.6429996300000001E-2</v>
      </c>
      <c r="AX83" s="47">
        <v>34.881626328999999</v>
      </c>
      <c r="AY83" s="48">
        <v>0.25703110070000001</v>
      </c>
      <c r="AZ83" s="47">
        <v>66.233486687999999</v>
      </c>
      <c r="BA83" s="48">
        <v>1.5749527968999999</v>
      </c>
      <c r="BB83" s="47">
        <v>68.634219490000007</v>
      </c>
      <c r="BC83" s="48">
        <v>1.0393804131</v>
      </c>
      <c r="BD83" s="47">
        <v>99.962221053999997</v>
      </c>
      <c r="BE83" s="48">
        <v>3.4361638708000002</v>
      </c>
      <c r="BF83" s="47">
        <v>631.87322585000004</v>
      </c>
      <c r="BG83" s="48">
        <v>2.3227860332999999</v>
      </c>
      <c r="BH83" s="47">
        <v>544.87449750999997</v>
      </c>
      <c r="BI83" s="43">
        <v>2.1850311561</v>
      </c>
      <c r="BJ83" s="85">
        <v>3.7273471000000002E-2</v>
      </c>
      <c r="BK83" s="86">
        <v>6.8747857300000006E-2</v>
      </c>
      <c r="BL83" s="86">
        <v>8.9876684200000001E-2</v>
      </c>
      <c r="BM83" s="86">
        <v>0.1043349197</v>
      </c>
      <c r="BN83" s="86">
        <v>0.1149055454</v>
      </c>
      <c r="BO83" s="86">
        <v>0.12339889449999999</v>
      </c>
      <c r="BP83" s="86">
        <v>0.1302193304</v>
      </c>
      <c r="BQ83" s="86">
        <v>0.13603835850000001</v>
      </c>
      <c r="BR83" s="86">
        <v>0.1409941156</v>
      </c>
      <c r="BS83" s="87">
        <v>0.14531072880000001</v>
      </c>
      <c r="BT83" s="54">
        <v>131.17939458999999</v>
      </c>
      <c r="BU83" s="6">
        <v>0.85173935720000005</v>
      </c>
      <c r="BV83" s="38">
        <v>75.188451045999997</v>
      </c>
      <c r="BW83" s="6">
        <v>0.49928388000000001</v>
      </c>
      <c r="BX83" s="38">
        <v>44.654312529999999</v>
      </c>
      <c r="BY83" s="6">
        <v>0.30085693930000001</v>
      </c>
      <c r="BZ83" s="38">
        <v>27.530225594000001</v>
      </c>
      <c r="CA83" s="6">
        <v>0.18792343240000001</v>
      </c>
      <c r="CB83" s="38">
        <v>17.722295708000001</v>
      </c>
      <c r="CC83" s="6">
        <v>0.12261298969999999</v>
      </c>
      <c r="CD83" s="38">
        <v>11.833728023000001</v>
      </c>
      <c r="CE83" s="6">
        <v>8.3269298899999997E-2</v>
      </c>
      <c r="CF83" s="38">
        <v>8.1932291108000008</v>
      </c>
      <c r="CG83" s="6">
        <v>5.8852028000000001E-2</v>
      </c>
      <c r="CH83" s="38">
        <v>5.8409561511000003</v>
      </c>
      <c r="CI83" s="6">
        <v>4.3070781699999998E-2</v>
      </c>
      <c r="CJ83" s="38">
        <v>4.3152694778000003</v>
      </c>
      <c r="CK83" s="6">
        <v>3.26372194E-2</v>
      </c>
      <c r="CL83" s="38">
        <v>3.2935881741999999</v>
      </c>
      <c r="CM83" s="139">
        <v>2.56115453E-2</v>
      </c>
    </row>
    <row r="84" spans="1:91">
      <c r="A84" s="118">
        <v>400000</v>
      </c>
      <c r="B84" s="41">
        <v>4194.8926967999996</v>
      </c>
      <c r="C84" s="47">
        <v>342996.21075000003</v>
      </c>
      <c r="D84" s="47">
        <v>400.69838590000001</v>
      </c>
      <c r="E84" s="48">
        <v>0.17129278349999999</v>
      </c>
      <c r="F84" s="41">
        <v>1087.1517225</v>
      </c>
      <c r="G84" s="48">
        <v>5.5245815199999999E-2</v>
      </c>
      <c r="H84" s="47">
        <v>234.85727897000001</v>
      </c>
      <c r="I84" s="48">
        <v>1.4607601947</v>
      </c>
      <c r="J84" s="47">
        <v>203.73091038000001</v>
      </c>
      <c r="K84" s="48">
        <v>1.1241808764000001</v>
      </c>
      <c r="L84" s="47">
        <v>96.954753925000006</v>
      </c>
      <c r="M84" s="48">
        <v>0.82366262329999995</v>
      </c>
      <c r="N84" s="47">
        <v>141.821776</v>
      </c>
      <c r="O84" s="48">
        <v>0.21182679160000001</v>
      </c>
      <c r="P84" s="47">
        <v>4.8908434807000001</v>
      </c>
      <c r="Q84" s="48">
        <v>4.1425174799999999E-2</v>
      </c>
      <c r="R84" s="47">
        <v>101.50597825</v>
      </c>
      <c r="S84" s="48">
        <v>1.8340489348</v>
      </c>
      <c r="T84" s="47">
        <v>185.82641487000001</v>
      </c>
      <c r="U84" s="48">
        <v>2.1827436568</v>
      </c>
      <c r="V84" s="47">
        <v>170.01207117999999</v>
      </c>
      <c r="W84" s="48">
        <v>4.4948841590999997</v>
      </c>
      <c r="X84" s="47">
        <v>212.40179509999999</v>
      </c>
      <c r="Y84" s="48">
        <v>1.1521590149000001</v>
      </c>
      <c r="Z84" s="47">
        <v>81.341103235000006</v>
      </c>
      <c r="AA84" s="48">
        <v>0.74421181250000001</v>
      </c>
      <c r="AB84" s="47">
        <v>13.366118754</v>
      </c>
      <c r="AC84" s="48">
        <v>9.9503995999999997E-2</v>
      </c>
      <c r="AD84" s="38">
        <v>117.69457311099998</v>
      </c>
      <c r="AE84" s="6">
        <v>0.3084432064</v>
      </c>
      <c r="AF84" s="47">
        <v>6.4681600955</v>
      </c>
      <c r="AG84" s="6">
        <v>1.0725055E-3</v>
      </c>
      <c r="AH84" s="47">
        <v>1202.1438734000001</v>
      </c>
      <c r="AI84" s="48">
        <v>4.5450063375000003</v>
      </c>
      <c r="AJ84" s="48">
        <v>0.2162032512</v>
      </c>
      <c r="AK84" s="6">
        <v>1.31515186E-2</v>
      </c>
      <c r="AL84" s="47">
        <v>5.8403304264999996</v>
      </c>
      <c r="AM84" s="48">
        <v>3.3124730099999999E-2</v>
      </c>
      <c r="AN84" s="47">
        <v>91.114423498999997</v>
      </c>
      <c r="AO84" s="48">
        <v>0.79053789320000001</v>
      </c>
      <c r="AP84" s="47">
        <v>88.438228612000003</v>
      </c>
      <c r="AQ84" s="48">
        <v>6.7185600900000003E-2</v>
      </c>
      <c r="AR84" s="47">
        <v>53.383547389999997</v>
      </c>
      <c r="AS84" s="48">
        <v>0.14464119070000001</v>
      </c>
      <c r="AT84" s="47">
        <v>2.2892529404999999</v>
      </c>
      <c r="AU84" s="48">
        <v>1.5006123099999999E-2</v>
      </c>
      <c r="AV84" s="47">
        <v>2.6015905402000001</v>
      </c>
      <c r="AW84" s="48">
        <v>2.6419051700000001E-2</v>
      </c>
      <c r="AX84" s="47">
        <v>35.212437061999999</v>
      </c>
      <c r="AY84" s="48">
        <v>0.25862649710000002</v>
      </c>
      <c r="AZ84" s="47">
        <v>66.293541189999999</v>
      </c>
      <c r="BA84" s="48">
        <v>1.5754224376999999</v>
      </c>
      <c r="BB84" s="47">
        <v>69.770158002000002</v>
      </c>
      <c r="BC84" s="48">
        <v>1.0518845633</v>
      </c>
      <c r="BD84" s="47">
        <v>100.24191318</v>
      </c>
      <c r="BE84" s="48">
        <v>3.4429995958999999</v>
      </c>
      <c r="BF84" s="47">
        <v>650.44277853999995</v>
      </c>
      <c r="BG84" s="48">
        <v>2.3496836815000002</v>
      </c>
      <c r="BH84" s="47">
        <v>551.70109481999998</v>
      </c>
      <c r="BI84" s="43">
        <v>2.1953226560000001</v>
      </c>
      <c r="BJ84" s="85">
        <v>3.7469511699999999E-2</v>
      </c>
      <c r="BK84" s="86">
        <v>6.9142178700000001E-2</v>
      </c>
      <c r="BL84" s="86">
        <v>9.0474029299999995E-2</v>
      </c>
      <c r="BM84" s="86">
        <v>0.1051350579</v>
      </c>
      <c r="BN84" s="86">
        <v>0.11590965</v>
      </c>
      <c r="BO84" s="86">
        <v>0.1246061358</v>
      </c>
      <c r="BP84" s="86">
        <v>0.1316281393</v>
      </c>
      <c r="BQ84" s="86">
        <v>0.13764494150000001</v>
      </c>
      <c r="BR84" s="86">
        <v>0.14279583039999999</v>
      </c>
      <c r="BS84" s="87">
        <v>0.1473062252</v>
      </c>
      <c r="BT84" s="54">
        <v>131.30441947</v>
      </c>
      <c r="BU84" s="6">
        <v>0.85205600859999997</v>
      </c>
      <c r="BV84" s="38">
        <v>75.301895001000005</v>
      </c>
      <c r="BW84" s="6">
        <v>0.49958169559999999</v>
      </c>
      <c r="BX84" s="38">
        <v>44.755745836000003</v>
      </c>
      <c r="BY84" s="6">
        <v>0.3011314933</v>
      </c>
      <c r="BZ84" s="38">
        <v>27.622069779</v>
      </c>
      <c r="CA84" s="6">
        <v>0.18817454389999999</v>
      </c>
      <c r="CB84" s="38">
        <v>17.803839458999999</v>
      </c>
      <c r="CC84" s="6">
        <v>0.12283259019999999</v>
      </c>
      <c r="CD84" s="38">
        <v>11.905591331</v>
      </c>
      <c r="CE84" s="6">
        <v>8.3460851000000003E-2</v>
      </c>
      <c r="CF84" s="38">
        <v>8.2565760408000006</v>
      </c>
      <c r="CG84" s="6">
        <v>5.9019510999999997E-2</v>
      </c>
      <c r="CH84" s="38">
        <v>5.8964411520000004</v>
      </c>
      <c r="CI84" s="6">
        <v>4.3214330600000003E-2</v>
      </c>
      <c r="CJ84" s="38">
        <v>4.3634031656000003</v>
      </c>
      <c r="CK84" s="6">
        <v>3.2760413199999998E-2</v>
      </c>
      <c r="CL84" s="38">
        <v>3.3346760921</v>
      </c>
      <c r="CM84" s="139">
        <v>2.5715450399999999E-2</v>
      </c>
    </row>
    <row r="85" spans="1:91">
      <c r="A85" s="118">
        <v>500000</v>
      </c>
      <c r="B85" s="41">
        <v>4222.4994837000004</v>
      </c>
      <c r="C85" s="47">
        <v>443644.94899</v>
      </c>
      <c r="D85" s="47">
        <v>401.61731723000003</v>
      </c>
      <c r="E85" s="48">
        <v>0.1714814949</v>
      </c>
      <c r="F85" s="41">
        <v>1135.5827279</v>
      </c>
      <c r="G85" s="48">
        <v>5.5885674500000003E-2</v>
      </c>
      <c r="H85" s="47">
        <v>234.91304918</v>
      </c>
      <c r="I85" s="48">
        <v>1.4609995384000001</v>
      </c>
      <c r="J85" s="47">
        <v>204.07590855999999</v>
      </c>
      <c r="K85" s="48">
        <v>1.1254867905999999</v>
      </c>
      <c r="L85" s="47">
        <v>96.981966544000002</v>
      </c>
      <c r="M85" s="48">
        <v>0.8236192899</v>
      </c>
      <c r="N85" s="47">
        <v>142.86181574</v>
      </c>
      <c r="O85" s="48">
        <v>0.21283375909999999</v>
      </c>
      <c r="P85" s="47">
        <v>4.9278427906999998</v>
      </c>
      <c r="Q85" s="48">
        <v>4.16619373E-2</v>
      </c>
      <c r="R85" s="47">
        <v>101.73047957</v>
      </c>
      <c r="S85" s="48">
        <v>1.8352914062000001</v>
      </c>
      <c r="T85" s="47">
        <v>185.93512539</v>
      </c>
      <c r="U85" s="48">
        <v>2.1841027378</v>
      </c>
      <c r="V85" s="47">
        <v>170.98512854000001</v>
      </c>
      <c r="W85" s="48">
        <v>4.5084303321999997</v>
      </c>
      <c r="X85" s="47">
        <v>214.44902067999999</v>
      </c>
      <c r="Y85" s="48">
        <v>1.1550226376999999</v>
      </c>
      <c r="Z85" s="47">
        <v>81.649093995000001</v>
      </c>
      <c r="AA85" s="48">
        <v>0.74561917659999999</v>
      </c>
      <c r="AB85" s="47">
        <v>13.371078669999999</v>
      </c>
      <c r="AC85" s="48">
        <v>9.9531145299999998E-2</v>
      </c>
      <c r="AD85" s="38">
        <v>119.42884801499999</v>
      </c>
      <c r="AE85" s="6">
        <v>0.30987231579999996</v>
      </c>
      <c r="AF85" s="47">
        <v>6.9363690414999999</v>
      </c>
      <c r="AG85" s="6">
        <v>1.1194906000000001E-3</v>
      </c>
      <c r="AH85" s="47">
        <v>1221.3744489999999</v>
      </c>
      <c r="AI85" s="48">
        <v>4.5692204972999999</v>
      </c>
      <c r="AJ85" s="48">
        <v>0.22407653229999999</v>
      </c>
      <c r="AK85" s="6">
        <v>1.3996563599999999E-2</v>
      </c>
      <c r="AL85" s="47">
        <v>5.8705328513000001</v>
      </c>
      <c r="AM85" s="48">
        <v>3.3139197199999998E-2</v>
      </c>
      <c r="AN85" s="47">
        <v>91.111433692000006</v>
      </c>
      <c r="AO85" s="48">
        <v>0.79048009269999997</v>
      </c>
      <c r="AP85" s="47">
        <v>89.292258168999993</v>
      </c>
      <c r="AQ85" s="48">
        <v>6.7551724699999996E-2</v>
      </c>
      <c r="AR85" s="47">
        <v>53.569557568</v>
      </c>
      <c r="AS85" s="48">
        <v>0.1452820343</v>
      </c>
      <c r="AT85" s="47">
        <v>2.3255964253000001</v>
      </c>
      <c r="AU85" s="48">
        <v>1.52380999E-2</v>
      </c>
      <c r="AV85" s="47">
        <v>2.6022463653000001</v>
      </c>
      <c r="AW85" s="48">
        <v>2.6423837400000001E-2</v>
      </c>
      <c r="AX85" s="47">
        <v>35.389811817000002</v>
      </c>
      <c r="AY85" s="48">
        <v>0.25958794629999998</v>
      </c>
      <c r="AZ85" s="47">
        <v>66.340667756000002</v>
      </c>
      <c r="BA85" s="48">
        <v>1.5757034598999999</v>
      </c>
      <c r="BB85" s="47">
        <v>70.607156093</v>
      </c>
      <c r="BC85" s="48">
        <v>1.0610197371000001</v>
      </c>
      <c r="BD85" s="47">
        <v>100.37797245</v>
      </c>
      <c r="BE85" s="48">
        <v>3.4474105952</v>
      </c>
      <c r="BF85" s="47">
        <v>664.51119993999998</v>
      </c>
      <c r="BG85" s="48">
        <v>2.3670741133000002</v>
      </c>
      <c r="BH85" s="47">
        <v>556.86324903000002</v>
      </c>
      <c r="BI85" s="43">
        <v>2.2021463840000002</v>
      </c>
      <c r="BJ85" s="85">
        <v>3.7598741200000001E-2</v>
      </c>
      <c r="BK85" s="86">
        <v>6.9402854900000005E-2</v>
      </c>
      <c r="BL85" s="86">
        <v>9.0866847299999998E-2</v>
      </c>
      <c r="BM85" s="86">
        <v>0.1056626324</v>
      </c>
      <c r="BN85" s="86">
        <v>0.1165736337</v>
      </c>
      <c r="BO85" s="86">
        <v>0.12540169800000001</v>
      </c>
      <c r="BP85" s="86">
        <v>0.13255485989999999</v>
      </c>
      <c r="BQ85" s="86">
        <v>0.13870290399999999</v>
      </c>
      <c r="BR85" s="86">
        <v>0.1439850325</v>
      </c>
      <c r="BS85" s="87">
        <v>0.14862524690000001</v>
      </c>
      <c r="BT85" s="54">
        <v>131.35720101999999</v>
      </c>
      <c r="BU85" s="6">
        <v>0.85229117409999999</v>
      </c>
      <c r="BV85" s="38">
        <v>75.350104389999998</v>
      </c>
      <c r="BW85" s="6">
        <v>0.49980238269999999</v>
      </c>
      <c r="BX85" s="38">
        <v>44.797871096999998</v>
      </c>
      <c r="BY85" s="6">
        <v>0.30132210269999998</v>
      </c>
      <c r="BZ85" s="38">
        <v>27.659986562</v>
      </c>
      <c r="CA85" s="6">
        <v>0.18834473769999999</v>
      </c>
      <c r="CB85" s="38">
        <v>17.837387839000002</v>
      </c>
      <c r="CC85" s="6">
        <v>0.12298176299999999</v>
      </c>
      <c r="CD85" s="38">
        <v>11.934726896999999</v>
      </c>
      <c r="CE85" s="6">
        <v>8.3589224000000004E-2</v>
      </c>
      <c r="CF85" s="38">
        <v>8.2815959776000003</v>
      </c>
      <c r="CG85" s="6">
        <v>5.9127350100000003E-2</v>
      </c>
      <c r="CH85" s="38">
        <v>5.9178157871000003</v>
      </c>
      <c r="CI85" s="6">
        <v>4.3303333399999998E-2</v>
      </c>
      <c r="CJ85" s="38">
        <v>4.3817795955000003</v>
      </c>
      <c r="CK85" s="6">
        <v>3.2833455999999997E-2</v>
      </c>
      <c r="CL85" s="38">
        <v>3.3509229091999999</v>
      </c>
      <c r="CM85" s="139">
        <v>2.5779492399999999E-2</v>
      </c>
    </row>
    <row r="86" spans="1:91">
      <c r="A86" s="118">
        <v>1000000</v>
      </c>
      <c r="B86" s="41">
        <v>4273.3406434999997</v>
      </c>
      <c r="C86" s="47">
        <v>660178.67890000006</v>
      </c>
      <c r="D86" s="47">
        <v>402.65140452000003</v>
      </c>
      <c r="E86" s="48">
        <v>0.17162913190000001</v>
      </c>
      <c r="F86" s="41">
        <v>1203.3881295000001</v>
      </c>
      <c r="G86" s="48">
        <v>5.6476047199999997E-2</v>
      </c>
      <c r="H86" s="47">
        <v>235.02860799999999</v>
      </c>
      <c r="I86" s="48">
        <v>1.4611580235999999</v>
      </c>
      <c r="J86" s="47">
        <v>204.52910599000001</v>
      </c>
      <c r="K86" s="48">
        <v>1.1263726749</v>
      </c>
      <c r="L86" s="47">
        <v>97.005788730000006</v>
      </c>
      <c r="M86" s="48">
        <v>0.82357782739999996</v>
      </c>
      <c r="N86" s="47">
        <v>143.70465113</v>
      </c>
      <c r="O86" s="48">
        <v>0.2136675026</v>
      </c>
      <c r="P86" s="47">
        <v>4.9714072374000002</v>
      </c>
      <c r="Q86" s="48">
        <v>4.1919783100000003E-2</v>
      </c>
      <c r="R86" s="47">
        <v>101.95337068000001</v>
      </c>
      <c r="S86" s="48">
        <v>1.8364708044</v>
      </c>
      <c r="T86" s="47">
        <v>186.01171300999999</v>
      </c>
      <c r="U86" s="48">
        <v>2.1853682971000001</v>
      </c>
      <c r="V86" s="47">
        <v>172.16636285000001</v>
      </c>
      <c r="W86" s="48">
        <v>4.5231761655999998</v>
      </c>
      <c r="X86" s="47">
        <v>216.05441841999999</v>
      </c>
      <c r="Y86" s="48">
        <v>1.1572940313</v>
      </c>
      <c r="Z86" s="47">
        <v>81.941196046000002</v>
      </c>
      <c r="AA86" s="48">
        <v>0.74684467320000003</v>
      </c>
      <c r="AB86" s="47">
        <v>13.377321533</v>
      </c>
      <c r="AC86" s="48">
        <v>9.9563863200000005E-2</v>
      </c>
      <c r="AD86" s="38">
        <v>120.73590084099999</v>
      </c>
      <c r="AE86" s="6">
        <v>0.31088549489999995</v>
      </c>
      <c r="AF86" s="47">
        <v>7.1383002149000001</v>
      </c>
      <c r="AG86" s="6">
        <v>1.1410318000000001E-3</v>
      </c>
      <c r="AH86" s="47">
        <v>1247.9342979</v>
      </c>
      <c r="AI86" s="48">
        <v>4.5912073919000003</v>
      </c>
      <c r="AJ86" s="48">
        <v>0.23402606549999999</v>
      </c>
      <c r="AK86" s="6">
        <v>1.4328797399999999E-2</v>
      </c>
      <c r="AL86" s="47">
        <v>5.8981987517999999</v>
      </c>
      <c r="AM86" s="48">
        <v>3.31390435E-2</v>
      </c>
      <c r="AN86" s="47">
        <v>91.107589977999993</v>
      </c>
      <c r="AO86" s="48">
        <v>0.7904387839</v>
      </c>
      <c r="AP86" s="47">
        <v>89.989706170000005</v>
      </c>
      <c r="AQ86" s="48">
        <v>6.7843394500000001E-2</v>
      </c>
      <c r="AR86" s="47">
        <v>53.714944955999997</v>
      </c>
      <c r="AS86" s="48">
        <v>0.14582410809999999</v>
      </c>
      <c r="AT86" s="47">
        <v>2.3673137524999999</v>
      </c>
      <c r="AU86" s="48">
        <v>1.5479375700000001E-2</v>
      </c>
      <c r="AV86" s="47">
        <v>2.6040934848999999</v>
      </c>
      <c r="AW86" s="48">
        <v>2.64404073E-2</v>
      </c>
      <c r="AX86" s="47">
        <v>35.575520570999998</v>
      </c>
      <c r="AY86" s="48">
        <v>0.26048595749999998</v>
      </c>
      <c r="AZ86" s="47">
        <v>66.377850104000004</v>
      </c>
      <c r="BA86" s="48">
        <v>1.5759848469</v>
      </c>
      <c r="BB86" s="47">
        <v>71.622988403999997</v>
      </c>
      <c r="BC86" s="48">
        <v>1.0707912984000001</v>
      </c>
      <c r="BD86" s="47">
        <v>100.54337445</v>
      </c>
      <c r="BE86" s="48">
        <v>3.4523848672000002</v>
      </c>
      <c r="BF86" s="47">
        <v>682.29406616000006</v>
      </c>
      <c r="BG86" s="48">
        <v>2.3831786424999999</v>
      </c>
      <c r="BH86" s="47">
        <v>565.64023179000003</v>
      </c>
      <c r="BI86" s="43">
        <v>2.2080287493999999</v>
      </c>
      <c r="BJ86" s="85">
        <v>3.7706523999999998E-2</v>
      </c>
      <c r="BK86" s="86">
        <v>6.9619549099999997E-2</v>
      </c>
      <c r="BL86" s="86">
        <v>9.1197130700000004E-2</v>
      </c>
      <c r="BM86" s="86">
        <v>0.1061099414</v>
      </c>
      <c r="BN86" s="86">
        <v>0.117137923</v>
      </c>
      <c r="BO86" s="86">
        <v>0.1260824237</v>
      </c>
      <c r="BP86" s="86">
        <v>0.13335273980000001</v>
      </c>
      <c r="BQ86" s="86">
        <v>0.1396177461</v>
      </c>
      <c r="BR86" s="86">
        <v>0.14501686450000001</v>
      </c>
      <c r="BS86" s="87">
        <v>0.14977381870000001</v>
      </c>
      <c r="BT86" s="54">
        <v>131.46536426</v>
      </c>
      <c r="BU86" s="6">
        <v>0.85245517019999995</v>
      </c>
      <c r="BV86" s="38">
        <v>75.449348361000006</v>
      </c>
      <c r="BW86" s="6">
        <v>0.49996321040000002</v>
      </c>
      <c r="BX86" s="38">
        <v>44.887344134000003</v>
      </c>
      <c r="BY86" s="6">
        <v>0.30147350299999998</v>
      </c>
      <c r="BZ86" s="38">
        <v>27.740835063999999</v>
      </c>
      <c r="CA86" s="6">
        <v>0.1884845993</v>
      </c>
      <c r="CB86" s="38">
        <v>17.908894978999999</v>
      </c>
      <c r="CC86" s="6">
        <v>0.12310515299999999</v>
      </c>
      <c r="CD86" s="38">
        <v>11.997351048000001</v>
      </c>
      <c r="CE86" s="6">
        <v>8.3696053699999995E-2</v>
      </c>
      <c r="CF86" s="38">
        <v>8.3356695738000006</v>
      </c>
      <c r="CG86" s="6">
        <v>5.9219278299999997E-2</v>
      </c>
      <c r="CH86" s="38">
        <v>5.9634499946000004</v>
      </c>
      <c r="CI86" s="6">
        <v>4.3380137800000003E-2</v>
      </c>
      <c r="CJ86" s="38">
        <v>4.4206424615</v>
      </c>
      <c r="CK86" s="6">
        <v>3.2896161100000001E-2</v>
      </c>
      <c r="CL86" s="38">
        <v>3.3838894222000002</v>
      </c>
      <c r="CM86" s="139">
        <v>2.5831259700000001E-2</v>
      </c>
    </row>
    <row r="87" spans="1:91">
      <c r="A87" s="118">
        <v>2000000</v>
      </c>
      <c r="B87" s="41">
        <v>4291.1374323</v>
      </c>
      <c r="C87" s="47">
        <v>1324837.2534</v>
      </c>
      <c r="D87" s="47">
        <v>402.97578554</v>
      </c>
      <c r="E87" s="48">
        <v>0.1716811171</v>
      </c>
      <c r="F87" s="41">
        <v>1254.9414807000001</v>
      </c>
      <c r="G87" s="48">
        <v>5.6732384499999997E-2</v>
      </c>
      <c r="H87" s="47">
        <v>235.03529347</v>
      </c>
      <c r="I87" s="48">
        <v>1.461155652</v>
      </c>
      <c r="J87" s="47">
        <v>204.60338758</v>
      </c>
      <c r="K87" s="48">
        <v>1.1266236217000001</v>
      </c>
      <c r="L87" s="47">
        <v>96.999534866999994</v>
      </c>
      <c r="M87" s="48">
        <v>0.82352500969999998</v>
      </c>
      <c r="N87" s="47">
        <v>143.80756998000001</v>
      </c>
      <c r="O87" s="48">
        <v>0.2137775492</v>
      </c>
      <c r="P87" s="47">
        <v>5.0078676151000003</v>
      </c>
      <c r="Q87" s="48">
        <v>4.19511303E-2</v>
      </c>
      <c r="R87" s="47">
        <v>102.00802882000001</v>
      </c>
      <c r="S87" s="48">
        <v>1.8367349152000001</v>
      </c>
      <c r="T87" s="47">
        <v>186.04387333</v>
      </c>
      <c r="U87" s="48">
        <v>2.1858393021000002</v>
      </c>
      <c r="V87" s="47">
        <v>172.70912134</v>
      </c>
      <c r="W87" s="48">
        <v>4.5294719565000001</v>
      </c>
      <c r="X87" s="47">
        <v>216.18623206000001</v>
      </c>
      <c r="Y87" s="48">
        <v>1.1576767091</v>
      </c>
      <c r="Z87" s="47">
        <v>81.962087052000001</v>
      </c>
      <c r="AA87" s="48">
        <v>0.74707775730000003</v>
      </c>
      <c r="AB87" s="47">
        <v>13.377617185</v>
      </c>
      <c r="AC87" s="48">
        <v>9.9569110500000002E-2</v>
      </c>
      <c r="AD87" s="38">
        <v>120.846527823</v>
      </c>
      <c r="AE87" s="6">
        <v>0.31102984129999989</v>
      </c>
      <c r="AF87" s="47">
        <v>7.1876885614999999</v>
      </c>
      <c r="AG87" s="6">
        <v>1.1438181E-3</v>
      </c>
      <c r="AH87" s="47">
        <v>1258.3058877000001</v>
      </c>
      <c r="AI87" s="48">
        <v>4.5981593176000004</v>
      </c>
      <c r="AJ87" s="48">
        <v>0.23997654900000001</v>
      </c>
      <c r="AK87" s="6">
        <v>1.4361293900000001E-2</v>
      </c>
      <c r="AL87" s="47">
        <v>5.8980627176000002</v>
      </c>
      <c r="AM87" s="48">
        <v>3.3144451300000002E-2</v>
      </c>
      <c r="AN87" s="47">
        <v>91.101472150000006</v>
      </c>
      <c r="AO87" s="48">
        <v>0.79038055839999999</v>
      </c>
      <c r="AP87" s="47">
        <v>90.070533854000004</v>
      </c>
      <c r="AQ87" s="48">
        <v>6.7878099499999997E-2</v>
      </c>
      <c r="AR87" s="47">
        <v>53.737036128</v>
      </c>
      <c r="AS87" s="48">
        <v>0.1458994498</v>
      </c>
      <c r="AT87" s="47">
        <v>2.4042143575999999</v>
      </c>
      <c r="AU87" s="48">
        <v>1.55157413E-2</v>
      </c>
      <c r="AV87" s="47">
        <v>2.6036532574</v>
      </c>
      <c r="AW87" s="48">
        <v>2.6435388899999999E-2</v>
      </c>
      <c r="AX87" s="47">
        <v>35.628601445000001</v>
      </c>
      <c r="AY87" s="48">
        <v>0.26077467250000003</v>
      </c>
      <c r="AZ87" s="47">
        <v>66.379427378000003</v>
      </c>
      <c r="BA87" s="48">
        <v>1.5759602426999999</v>
      </c>
      <c r="BB87" s="47">
        <v>72.113820584999999</v>
      </c>
      <c r="BC87" s="48">
        <v>1.0756523068999999</v>
      </c>
      <c r="BD87" s="47">
        <v>100.59530075000001</v>
      </c>
      <c r="BE87" s="48">
        <v>3.4538196496000002</v>
      </c>
      <c r="BF87" s="47">
        <v>689.98862426000005</v>
      </c>
      <c r="BG87" s="48">
        <v>2.3879245</v>
      </c>
      <c r="BH87" s="47">
        <v>568.31726344000003</v>
      </c>
      <c r="BI87" s="43">
        <v>2.2102348176</v>
      </c>
      <c r="BJ87" s="85">
        <v>3.7743822500000003E-2</v>
      </c>
      <c r="BK87" s="86">
        <v>6.9695179999999995E-2</v>
      </c>
      <c r="BL87" s="86">
        <v>9.1313318599999999E-2</v>
      </c>
      <c r="BM87" s="86">
        <v>0.10626810439999999</v>
      </c>
      <c r="BN87" s="86">
        <v>0.11733883940000001</v>
      </c>
      <c r="BO87" s="86">
        <v>0.12632627839999999</v>
      </c>
      <c r="BP87" s="86">
        <v>0.13363981429999999</v>
      </c>
      <c r="BQ87" s="86">
        <v>0.13994823279999999</v>
      </c>
      <c r="BR87" s="86">
        <v>0.145390931</v>
      </c>
      <c r="BS87" s="87">
        <v>0.1501916506</v>
      </c>
      <c r="BT87" s="54">
        <v>131.47148091</v>
      </c>
      <c r="BU87" s="6">
        <v>0.85246020209999995</v>
      </c>
      <c r="BV87" s="38">
        <v>75.455630726999999</v>
      </c>
      <c r="BW87" s="6">
        <v>0.49997703729999998</v>
      </c>
      <c r="BX87" s="38">
        <v>44.893131811000003</v>
      </c>
      <c r="BY87" s="6">
        <v>0.30149141540000002</v>
      </c>
      <c r="BZ87" s="38">
        <v>27.746708549000001</v>
      </c>
      <c r="CA87" s="6">
        <v>0.1885049691</v>
      </c>
      <c r="CB87" s="38">
        <v>17.914435939000001</v>
      </c>
      <c r="CC87" s="6">
        <v>0.1231251537</v>
      </c>
      <c r="CD87" s="38">
        <v>12.002402063</v>
      </c>
      <c r="CE87" s="6">
        <v>8.3714500499999997E-2</v>
      </c>
      <c r="CF87" s="38">
        <v>8.3403797323000006</v>
      </c>
      <c r="CG87" s="6">
        <v>5.9237184499999998E-2</v>
      </c>
      <c r="CH87" s="38">
        <v>5.9676885771999997</v>
      </c>
      <c r="CI87" s="6">
        <v>4.33966592E-2</v>
      </c>
      <c r="CJ87" s="38">
        <v>4.4244983732999996</v>
      </c>
      <c r="CK87" s="6">
        <v>3.29116931E-2</v>
      </c>
      <c r="CL87" s="38">
        <v>3.3873459244999999</v>
      </c>
      <c r="CM87" s="139">
        <v>2.5845629799999999E-2</v>
      </c>
    </row>
    <row r="88" spans="1:91">
      <c r="A88" s="134" t="s">
        <v>289</v>
      </c>
      <c r="B88" s="42">
        <v>4293.8853509</v>
      </c>
      <c r="C88" s="49">
        <v>2948722.6759000001</v>
      </c>
      <c r="D88" s="49">
        <v>403.05968744</v>
      </c>
      <c r="E88" s="50">
        <v>0.1716906312</v>
      </c>
      <c r="F88" s="42">
        <v>1259.5581523999999</v>
      </c>
      <c r="G88" s="50">
        <v>5.6743936600000003E-2</v>
      </c>
      <c r="H88" s="49">
        <v>235.03517424</v>
      </c>
      <c r="I88" s="50">
        <v>1.4611537247999999</v>
      </c>
      <c r="J88" s="49">
        <v>204.60404975</v>
      </c>
      <c r="K88" s="50">
        <v>1.1266271592999999</v>
      </c>
      <c r="L88" s="49">
        <v>96.998794372999996</v>
      </c>
      <c r="M88" s="50">
        <v>0.82351925989999997</v>
      </c>
      <c r="N88" s="49">
        <v>143.80947176999999</v>
      </c>
      <c r="O88" s="50">
        <v>0.21378167300000001</v>
      </c>
      <c r="P88" s="49">
        <v>5.0077801130999999</v>
      </c>
      <c r="Q88" s="50">
        <v>4.1950526500000002E-2</v>
      </c>
      <c r="R88" s="49">
        <v>102.00929845</v>
      </c>
      <c r="S88" s="50">
        <v>1.8367407999000001</v>
      </c>
      <c r="T88" s="49">
        <v>186.04376966999999</v>
      </c>
      <c r="U88" s="50">
        <v>2.1858492345</v>
      </c>
      <c r="V88" s="49">
        <v>172.73605972999999</v>
      </c>
      <c r="W88" s="50">
        <v>4.5297387881000004</v>
      </c>
      <c r="X88" s="49">
        <v>216.19238508000001</v>
      </c>
      <c r="Y88" s="50">
        <v>1.1576926215000001</v>
      </c>
      <c r="Z88" s="49">
        <v>81.962556140999993</v>
      </c>
      <c r="AA88" s="50">
        <v>0.74708793520000005</v>
      </c>
      <c r="AB88" s="49">
        <v>13.377720515</v>
      </c>
      <c r="AC88" s="50">
        <v>9.9570633399999997E-2</v>
      </c>
      <c r="AD88" s="39">
        <v>120.85210842400002</v>
      </c>
      <c r="AE88" s="7">
        <v>0.31103405289999997</v>
      </c>
      <c r="AF88" s="49">
        <v>7.1876298056000003</v>
      </c>
      <c r="AG88" s="7">
        <v>1.1438104E-3</v>
      </c>
      <c r="AH88" s="49">
        <v>1261.6430981000001</v>
      </c>
      <c r="AI88" s="50">
        <v>4.5984891924999998</v>
      </c>
      <c r="AJ88" s="50">
        <v>0.24073424930000001</v>
      </c>
      <c r="AK88" s="7">
        <v>1.43611811E-2</v>
      </c>
      <c r="AL88" s="49">
        <v>5.8979991304999997</v>
      </c>
      <c r="AM88" s="50">
        <v>3.31440832E-2</v>
      </c>
      <c r="AN88" s="49">
        <v>91.100795242999993</v>
      </c>
      <c r="AO88" s="50">
        <v>0.79037517670000002</v>
      </c>
      <c r="AP88" s="49">
        <v>90.071857699000006</v>
      </c>
      <c r="AQ88" s="50">
        <v>6.7879055699999996E-2</v>
      </c>
      <c r="AR88" s="49">
        <v>53.737614074</v>
      </c>
      <c r="AS88" s="50">
        <v>0.14590261730000001</v>
      </c>
      <c r="AT88" s="49">
        <v>2.4042135036999999</v>
      </c>
      <c r="AU88" s="50">
        <v>1.5516098799999999E-2</v>
      </c>
      <c r="AV88" s="49">
        <v>2.6035666094000001</v>
      </c>
      <c r="AW88" s="50">
        <v>2.6434427699999999E-2</v>
      </c>
      <c r="AX88" s="49">
        <v>35.629926574999999</v>
      </c>
      <c r="AY88" s="50">
        <v>0.26078377339999997</v>
      </c>
      <c r="AZ88" s="49">
        <v>66.379371875999993</v>
      </c>
      <c r="BA88" s="50">
        <v>1.5759570266</v>
      </c>
      <c r="BB88" s="49">
        <v>72.138247094999997</v>
      </c>
      <c r="BC88" s="50">
        <v>1.0758283439</v>
      </c>
      <c r="BD88" s="49">
        <v>100.59781263000001</v>
      </c>
      <c r="BE88" s="50">
        <v>3.4539104441999999</v>
      </c>
      <c r="BF88" s="49">
        <v>690.48536236999996</v>
      </c>
      <c r="BG88" s="50">
        <v>2.3880727768000001</v>
      </c>
      <c r="BH88" s="49">
        <v>571.15773568999998</v>
      </c>
      <c r="BI88" s="44">
        <v>2.2104164157000001</v>
      </c>
      <c r="BJ88" s="88">
        <v>3.7745383899999999E-2</v>
      </c>
      <c r="BK88" s="89">
        <v>6.9698363799999996E-2</v>
      </c>
      <c r="BL88" s="89">
        <v>9.1318066399999995E-2</v>
      </c>
      <c r="BM88" s="89">
        <v>0.1062744853</v>
      </c>
      <c r="BN88" s="89">
        <v>0.1173468936</v>
      </c>
      <c r="BO88" s="89">
        <v>0.12633591659999999</v>
      </c>
      <c r="BP88" s="89">
        <v>0.13365105320000001</v>
      </c>
      <c r="BQ88" s="89">
        <v>0.1399610845</v>
      </c>
      <c r="BR88" s="89">
        <v>0.14540540390000001</v>
      </c>
      <c r="BS88" s="90">
        <v>0.15020775119999999</v>
      </c>
      <c r="BT88" s="91">
        <v>131.47142715999999</v>
      </c>
      <c r="BU88" s="7">
        <v>0.85245897520000002</v>
      </c>
      <c r="BV88" s="39">
        <v>75.455628427999997</v>
      </c>
      <c r="BW88" s="7">
        <v>0.49997635839999999</v>
      </c>
      <c r="BX88" s="39">
        <v>44.893159687000001</v>
      </c>
      <c r="BY88" s="7">
        <v>0.30149106590000002</v>
      </c>
      <c r="BZ88" s="39">
        <v>27.746743080000002</v>
      </c>
      <c r="CA88" s="7">
        <v>0.18850481690000001</v>
      </c>
      <c r="CB88" s="39">
        <v>17.914489531000001</v>
      </c>
      <c r="CC88" s="7">
        <v>0.1231252046</v>
      </c>
      <c r="CD88" s="39">
        <v>12.002470978</v>
      </c>
      <c r="CE88" s="7">
        <v>8.37146904E-2</v>
      </c>
      <c r="CF88" s="39">
        <v>8.3404502247999996</v>
      </c>
      <c r="CG88" s="7">
        <v>5.9237420999999998E-2</v>
      </c>
      <c r="CH88" s="39">
        <v>5.9677519466</v>
      </c>
      <c r="CI88" s="7">
        <v>4.3396882499999997E-2</v>
      </c>
      <c r="CJ88" s="39">
        <v>4.4245486798</v>
      </c>
      <c r="CK88" s="7">
        <v>3.2911863100000001E-2</v>
      </c>
      <c r="CL88" s="39">
        <v>3.3873790848000001</v>
      </c>
      <c r="CM88" s="140">
        <v>2.5845718699999999E-2</v>
      </c>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M88"/>
  <sheetViews>
    <sheetView workbookViewId="0">
      <pane xSplit="3" ySplit="4" topLeftCell="D5" activePane="bottomRight" state="frozen"/>
      <selection activeCell="CJ68" sqref="CJ68"/>
      <selection pane="topRight" activeCell="CJ68" sqref="CJ68"/>
      <selection pane="bottomLeft" activeCell="CJ68" sqref="CJ68"/>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5" customWidth="1"/>
    <col min="5" max="5" width="14" style="45" customWidth="1"/>
    <col min="6" max="6" width="12.42578125" style="45" customWidth="1"/>
    <col min="7" max="7" width="13.5703125" style="45" customWidth="1"/>
    <col min="8" max="8" width="14.42578125" style="45" customWidth="1"/>
    <col min="9" max="9" width="23.140625" style="45" customWidth="1"/>
    <col min="10" max="10" width="12.140625" style="45" customWidth="1"/>
    <col min="11" max="11" width="20.28515625" style="45" customWidth="1"/>
    <col min="12" max="12" width="29.85546875" style="45" customWidth="1"/>
    <col min="13" max="13" width="34.85546875" style="45" customWidth="1"/>
    <col min="14" max="14" width="12.42578125" style="45" customWidth="1"/>
    <col min="15" max="15" width="18.85546875" style="45" customWidth="1"/>
    <col min="16" max="16" width="17.140625" style="45" customWidth="1"/>
    <col min="17" max="17" width="25.85546875" style="45" customWidth="1"/>
    <col min="18" max="18" width="23.42578125" style="45" customWidth="1"/>
    <col min="19" max="19" width="27.85546875" style="45" customWidth="1"/>
    <col min="20" max="20" width="23.85546875" style="45" customWidth="1"/>
    <col min="21" max="21" width="27.42578125" style="45" customWidth="1"/>
    <col min="22" max="22" width="12.5703125" style="45" customWidth="1"/>
    <col min="23" max="23" width="21.28515625" style="45" customWidth="1"/>
    <col min="24" max="24" width="19.5703125" style="45" customWidth="1"/>
    <col min="25" max="25" width="27.42578125" style="45" customWidth="1"/>
    <col min="26" max="26" width="18.85546875" style="45" customWidth="1"/>
    <col min="27" max="27" width="27.5703125" style="45" customWidth="1"/>
    <col min="28" max="28" width="17.28515625" style="45" customWidth="1"/>
    <col min="29" max="29" width="26" style="45" customWidth="1"/>
    <col min="30" max="30" width="17.7109375" style="45" customWidth="1"/>
    <col min="31" max="31" width="26.42578125" style="45" customWidth="1"/>
    <col min="32" max="32" width="12.140625" style="45" customWidth="1"/>
    <col min="33" max="33" width="15.85546875" style="45" customWidth="1"/>
    <col min="34" max="34" width="14" style="45" customWidth="1"/>
    <col min="35" max="35" width="22.7109375" style="45" customWidth="1"/>
    <col min="36" max="36" width="13.7109375" style="45" customWidth="1"/>
    <col min="37" max="37" width="15.42578125" style="45" customWidth="1"/>
    <col min="38" max="38" width="26.7109375" style="45" customWidth="1"/>
    <col min="39" max="39" width="35.42578125" style="45" customWidth="1"/>
    <col min="40" max="40" width="24.7109375" style="45" customWidth="1"/>
    <col min="41" max="41" width="33.42578125" style="45" customWidth="1"/>
    <col min="42" max="42" width="21" style="45" customWidth="1"/>
    <col min="43" max="43" width="29.7109375" style="45" customWidth="1"/>
    <col min="44" max="44" width="19" style="45" customWidth="1"/>
    <col min="45" max="45" width="27.7109375" style="45" customWidth="1"/>
    <col min="46" max="46" width="28" style="45" customWidth="1"/>
    <col min="47" max="47" width="36.7109375" style="45" customWidth="1"/>
    <col min="48" max="48" width="26" style="45" customWidth="1"/>
    <col min="49" max="49" width="34.7109375" style="45" customWidth="1"/>
    <col min="50" max="50" width="33.140625" style="45" customWidth="1"/>
    <col min="51" max="51" width="34" style="45" customWidth="1"/>
    <col min="52" max="52" width="31.140625" style="45" customWidth="1"/>
    <col min="53" max="53" width="32" style="45" customWidth="1"/>
    <col min="54" max="54" width="23.42578125" style="45" customWidth="1"/>
    <col min="55" max="55" width="25.7109375" style="45" customWidth="1"/>
    <col min="56" max="56" width="21.42578125" style="45" customWidth="1"/>
    <col min="57" max="57" width="23.7109375" style="45" customWidth="1"/>
    <col min="58" max="58" width="24.85546875" style="45" customWidth="1"/>
    <col min="59" max="59" width="30" style="45" customWidth="1"/>
    <col min="60" max="60" width="13" style="45" customWidth="1"/>
    <col min="61" max="61" width="17.28515625" style="45" customWidth="1"/>
    <col min="62" max="70" width="16.28515625" style="45" customWidth="1"/>
    <col min="71" max="71" width="17.28515625" style="45" customWidth="1"/>
    <col min="72" max="72" width="21.28515625" style="45" customWidth="1"/>
    <col min="73" max="73" width="26.28515625" style="45" customWidth="1"/>
    <col min="74" max="74" width="22.140625" style="45" customWidth="1"/>
    <col min="75" max="75" width="27.140625" style="45" customWidth="1"/>
    <col min="76" max="76" width="22.140625" style="45" customWidth="1"/>
    <col min="77" max="77" width="27.140625" style="45" customWidth="1"/>
    <col min="78" max="78" width="22.140625" style="45" customWidth="1"/>
    <col min="79" max="79" width="27.140625" style="45" customWidth="1"/>
    <col min="80" max="80" width="22.140625" style="45" customWidth="1"/>
    <col min="81" max="81" width="27.140625" style="45" customWidth="1"/>
    <col min="82" max="82" width="22.140625" style="45" customWidth="1"/>
    <col min="83" max="83" width="27.140625" style="45" customWidth="1"/>
    <col min="84" max="84" width="22.140625" style="45" customWidth="1"/>
    <col min="85" max="85" width="27.140625" style="45" customWidth="1"/>
    <col min="86" max="86" width="22.140625" style="45" customWidth="1"/>
    <col min="87" max="87" width="27.140625" style="45" customWidth="1"/>
    <col min="88" max="88" width="22.140625" style="45" customWidth="1"/>
    <col min="89" max="89" width="27.140625" style="45" customWidth="1"/>
    <col min="90" max="90" width="23.140625" style="45" customWidth="1"/>
    <col min="91" max="91" width="28.140625" style="45" customWidth="1"/>
    <col min="92" max="16384" width="8.85546875" style="45"/>
  </cols>
  <sheetData>
    <row r="1" spans="1:91">
      <c r="A1" s="46" t="s">
        <v>108</v>
      </c>
    </row>
    <row r="2" spans="1:91">
      <c r="A2" s="46" t="s">
        <v>14</v>
      </c>
    </row>
    <row r="3" spans="1:91">
      <c r="A3" s="46"/>
      <c r="B3" s="10"/>
      <c r="C3" s="46"/>
      <c r="D3" s="46"/>
      <c r="E3" s="10"/>
      <c r="F3" s="46"/>
      <c r="G3" s="46"/>
      <c r="H3" s="10"/>
      <c r="I3" s="46"/>
      <c r="J3" s="46"/>
      <c r="K3" s="10"/>
      <c r="L3" s="46"/>
      <c r="M3" s="46"/>
      <c r="N3" s="46"/>
      <c r="O3" s="10"/>
      <c r="P3" s="46"/>
      <c r="Q3" s="10"/>
      <c r="R3" s="46"/>
      <c r="S3" s="46"/>
      <c r="T3" s="46"/>
      <c r="U3" s="46"/>
      <c r="V3" s="10"/>
      <c r="W3" s="46"/>
      <c r="X3" s="46"/>
      <c r="Y3" s="10"/>
      <c r="Z3" s="46"/>
      <c r="AA3" s="46"/>
      <c r="AB3" s="10"/>
      <c r="AC3" s="46"/>
      <c r="AD3" s="46"/>
      <c r="AE3" s="10"/>
      <c r="AF3" s="46"/>
      <c r="AG3" s="46"/>
      <c r="AH3" s="10"/>
      <c r="AI3" s="46"/>
      <c r="AJ3" s="46"/>
      <c r="AK3" s="10"/>
      <c r="AL3" s="46"/>
      <c r="AM3" s="46"/>
      <c r="AN3" s="10"/>
      <c r="AO3" s="46"/>
      <c r="AP3" s="10"/>
      <c r="AQ3" s="46"/>
      <c r="AR3" s="46"/>
      <c r="AS3" s="10"/>
      <c r="AT3" s="10"/>
      <c r="AU3" s="46"/>
      <c r="AV3" s="46"/>
      <c r="AW3" s="10"/>
      <c r="AX3" s="46"/>
      <c r="AY3" s="46"/>
      <c r="AZ3" s="10"/>
      <c r="BA3" s="46"/>
      <c r="BB3" s="10"/>
      <c r="BC3" s="46"/>
      <c r="BD3" s="46"/>
      <c r="BE3" s="10"/>
      <c r="BF3" s="46"/>
      <c r="BG3" s="46"/>
      <c r="BH3" s="10"/>
      <c r="BI3" s="46"/>
      <c r="BJ3" s="46"/>
      <c r="BK3" s="10"/>
      <c r="BL3" s="46"/>
      <c r="BM3" s="46"/>
      <c r="BN3" s="10"/>
      <c r="BO3" s="46"/>
      <c r="BP3" s="46"/>
      <c r="BQ3" s="10"/>
      <c r="BR3" s="46"/>
      <c r="BS3" s="46"/>
      <c r="BT3" s="10"/>
      <c r="BU3" s="46"/>
      <c r="BV3" s="46"/>
      <c r="BW3" s="10"/>
      <c r="BX3" s="46"/>
      <c r="BY3" s="46"/>
      <c r="BZ3" s="10"/>
      <c r="CA3" s="46"/>
      <c r="CB3" s="46"/>
      <c r="CC3" s="10"/>
      <c r="CD3" s="46"/>
      <c r="CE3" s="46"/>
      <c r="CF3" s="10"/>
      <c r="CG3" s="46"/>
      <c r="CH3" s="46"/>
      <c r="CI3" s="10"/>
      <c r="CJ3" s="46"/>
      <c r="CK3" s="46"/>
      <c r="CL3" s="10"/>
      <c r="CM3" s="46"/>
    </row>
    <row r="4" spans="1:91" s="3" customFormat="1" ht="45" customHeight="1">
      <c r="A4" s="120" t="s">
        <v>7</v>
      </c>
      <c r="B4" s="122" t="s">
        <v>71</v>
      </c>
      <c r="C4" s="121" t="s">
        <v>70</v>
      </c>
      <c r="D4" s="123" t="s">
        <v>0</v>
      </c>
      <c r="E4" s="121" t="s">
        <v>15</v>
      </c>
      <c r="F4" s="123" t="s">
        <v>1</v>
      </c>
      <c r="G4" s="121" t="s">
        <v>16</v>
      </c>
      <c r="H4" s="121" t="s">
        <v>2</v>
      </c>
      <c r="I4" s="121" t="s">
        <v>17</v>
      </c>
      <c r="J4" s="121" t="s">
        <v>8</v>
      </c>
      <c r="K4" s="121" t="s">
        <v>18</v>
      </c>
      <c r="L4" s="121" t="s">
        <v>210</v>
      </c>
      <c r="M4" s="121" t="s">
        <v>211</v>
      </c>
      <c r="N4" s="121" t="s">
        <v>3</v>
      </c>
      <c r="O4" s="121" t="s">
        <v>19</v>
      </c>
      <c r="P4" s="121" t="s">
        <v>4</v>
      </c>
      <c r="Q4" s="121" t="s">
        <v>20</v>
      </c>
      <c r="R4" s="121" t="s">
        <v>98</v>
      </c>
      <c r="S4" s="121" t="s">
        <v>99</v>
      </c>
      <c r="T4" s="121" t="s">
        <v>9</v>
      </c>
      <c r="U4" s="121" t="s">
        <v>21</v>
      </c>
      <c r="V4" s="121" t="s">
        <v>5</v>
      </c>
      <c r="W4" s="121" t="s">
        <v>22</v>
      </c>
      <c r="X4" s="121" t="s">
        <v>10</v>
      </c>
      <c r="Y4" s="121" t="s">
        <v>23</v>
      </c>
      <c r="Z4" s="121" t="s">
        <v>11</v>
      </c>
      <c r="AA4" s="121" t="s">
        <v>24</v>
      </c>
      <c r="AB4" s="121" t="s">
        <v>12</v>
      </c>
      <c r="AC4" s="121" t="s">
        <v>25</v>
      </c>
      <c r="AD4" s="121" t="s">
        <v>13</v>
      </c>
      <c r="AE4" s="121" t="s">
        <v>26</v>
      </c>
      <c r="AF4" s="121" t="s">
        <v>60</v>
      </c>
      <c r="AG4" s="121" t="s">
        <v>61</v>
      </c>
      <c r="AH4" s="121" t="s">
        <v>6</v>
      </c>
      <c r="AI4" s="121" t="s">
        <v>27</v>
      </c>
      <c r="AJ4" s="123" t="s">
        <v>59</v>
      </c>
      <c r="AK4" s="124" t="s">
        <v>62</v>
      </c>
      <c r="AL4" s="123" t="s">
        <v>100</v>
      </c>
      <c r="AM4" s="121" t="s">
        <v>101</v>
      </c>
      <c r="AN4" s="121" t="s">
        <v>102</v>
      </c>
      <c r="AO4" s="121" t="s">
        <v>103</v>
      </c>
      <c r="AP4" s="121" t="s">
        <v>72</v>
      </c>
      <c r="AQ4" s="121" t="s">
        <v>73</v>
      </c>
      <c r="AR4" s="121" t="s">
        <v>74</v>
      </c>
      <c r="AS4" s="124" t="s">
        <v>75</v>
      </c>
      <c r="AT4" s="123" t="s">
        <v>76</v>
      </c>
      <c r="AU4" s="121" t="s">
        <v>77</v>
      </c>
      <c r="AV4" s="121" t="s">
        <v>78</v>
      </c>
      <c r="AW4" s="121" t="s">
        <v>79</v>
      </c>
      <c r="AX4" s="121" t="s">
        <v>80</v>
      </c>
      <c r="AY4" s="121" t="s">
        <v>81</v>
      </c>
      <c r="AZ4" s="121" t="s">
        <v>82</v>
      </c>
      <c r="BA4" s="124" t="s">
        <v>83</v>
      </c>
      <c r="BB4" s="123" t="s">
        <v>84</v>
      </c>
      <c r="BC4" s="121" t="s">
        <v>85</v>
      </c>
      <c r="BD4" s="121" t="s">
        <v>86</v>
      </c>
      <c r="BE4" s="121" t="s">
        <v>87</v>
      </c>
      <c r="BF4" s="121" t="s">
        <v>88</v>
      </c>
      <c r="BG4" s="121" t="s">
        <v>89</v>
      </c>
      <c r="BH4" s="121" t="s">
        <v>190</v>
      </c>
      <c r="BI4" s="124" t="s">
        <v>191</v>
      </c>
      <c r="BJ4" s="123" t="s">
        <v>127</v>
      </c>
      <c r="BK4" s="121" t="s">
        <v>128</v>
      </c>
      <c r="BL4" s="121" t="s">
        <v>129</v>
      </c>
      <c r="BM4" s="121" t="s">
        <v>130</v>
      </c>
      <c r="BN4" s="121" t="s">
        <v>131</v>
      </c>
      <c r="BO4" s="121" t="s">
        <v>132</v>
      </c>
      <c r="BP4" s="121" t="s">
        <v>133</v>
      </c>
      <c r="BQ4" s="121" t="s">
        <v>134</v>
      </c>
      <c r="BR4" s="121" t="s">
        <v>135</v>
      </c>
      <c r="BS4" s="124" t="s">
        <v>136</v>
      </c>
      <c r="BT4" s="123" t="s">
        <v>137</v>
      </c>
      <c r="BU4" s="121" t="s">
        <v>138</v>
      </c>
      <c r="BV4" s="121" t="s">
        <v>139</v>
      </c>
      <c r="BW4" s="121" t="s">
        <v>140</v>
      </c>
      <c r="BX4" s="121" t="s">
        <v>141</v>
      </c>
      <c r="BY4" s="121" t="s">
        <v>142</v>
      </c>
      <c r="BZ4" s="121" t="s">
        <v>143</v>
      </c>
      <c r="CA4" s="121" t="s">
        <v>144</v>
      </c>
      <c r="CB4" s="121" t="s">
        <v>145</v>
      </c>
      <c r="CC4" s="121" t="s">
        <v>146</v>
      </c>
      <c r="CD4" s="121" t="s">
        <v>147</v>
      </c>
      <c r="CE4" s="121" t="s">
        <v>148</v>
      </c>
      <c r="CF4" s="121" t="s">
        <v>149</v>
      </c>
      <c r="CG4" s="121" t="s">
        <v>150</v>
      </c>
      <c r="CH4" s="121" t="s">
        <v>151</v>
      </c>
      <c r="CI4" s="121" t="s">
        <v>152</v>
      </c>
      <c r="CJ4" s="121" t="s">
        <v>153</v>
      </c>
      <c r="CK4" s="121" t="s">
        <v>154</v>
      </c>
      <c r="CL4" s="121" t="s">
        <v>155</v>
      </c>
      <c r="CM4" s="121" t="s">
        <v>156</v>
      </c>
    </row>
    <row r="5" spans="1:91">
      <c r="A5" s="118">
        <v>0</v>
      </c>
      <c r="B5" s="41">
        <v>0</v>
      </c>
      <c r="C5" s="47">
        <v>0</v>
      </c>
      <c r="D5" s="47">
        <v>0</v>
      </c>
      <c r="E5" s="48">
        <v>0</v>
      </c>
      <c r="F5" s="41">
        <v>0</v>
      </c>
      <c r="G5" s="48">
        <v>0</v>
      </c>
      <c r="H5" s="47">
        <v>0</v>
      </c>
      <c r="I5" s="48">
        <v>0</v>
      </c>
      <c r="J5" s="47">
        <v>0</v>
      </c>
      <c r="K5" s="48">
        <v>0</v>
      </c>
      <c r="L5" s="47">
        <v>0</v>
      </c>
      <c r="M5" s="48">
        <v>0</v>
      </c>
      <c r="N5" s="47">
        <v>0</v>
      </c>
      <c r="O5" s="48">
        <v>0</v>
      </c>
      <c r="P5" s="47">
        <v>0</v>
      </c>
      <c r="Q5" s="48">
        <v>0</v>
      </c>
      <c r="R5" s="47">
        <v>0</v>
      </c>
      <c r="S5" s="48">
        <v>0</v>
      </c>
      <c r="T5" s="47">
        <v>0</v>
      </c>
      <c r="U5" s="48">
        <v>0</v>
      </c>
      <c r="V5" s="47">
        <v>0</v>
      </c>
      <c r="W5" s="48">
        <v>0</v>
      </c>
      <c r="X5" s="47">
        <v>0</v>
      </c>
      <c r="Y5" s="48">
        <v>0</v>
      </c>
      <c r="Z5" s="47">
        <v>0</v>
      </c>
      <c r="AA5" s="48">
        <v>0</v>
      </c>
      <c r="AB5" s="47">
        <v>0</v>
      </c>
      <c r="AC5" s="48">
        <v>0</v>
      </c>
      <c r="AD5" s="38">
        <v>0</v>
      </c>
      <c r="AE5" s="6">
        <v>0</v>
      </c>
      <c r="AF5" s="47">
        <v>0</v>
      </c>
      <c r="AG5" s="6">
        <v>0</v>
      </c>
      <c r="AH5" s="47">
        <v>0</v>
      </c>
      <c r="AI5" s="48">
        <v>0</v>
      </c>
      <c r="AJ5" s="48">
        <v>0</v>
      </c>
      <c r="AK5" s="6">
        <v>0</v>
      </c>
      <c r="AL5" s="47">
        <v>0</v>
      </c>
      <c r="AM5" s="48">
        <v>0</v>
      </c>
      <c r="AN5" s="47">
        <v>0</v>
      </c>
      <c r="AO5" s="48">
        <v>0</v>
      </c>
      <c r="AP5" s="47">
        <v>0</v>
      </c>
      <c r="AQ5" s="48">
        <v>0</v>
      </c>
      <c r="AR5" s="47">
        <v>0</v>
      </c>
      <c r="AS5" s="48">
        <v>0</v>
      </c>
      <c r="AT5" s="47">
        <v>0</v>
      </c>
      <c r="AU5" s="48">
        <v>0</v>
      </c>
      <c r="AV5" s="47">
        <v>0</v>
      </c>
      <c r="AW5" s="48">
        <v>0</v>
      </c>
      <c r="AX5" s="47">
        <v>0</v>
      </c>
      <c r="AY5" s="48">
        <v>0</v>
      </c>
      <c r="AZ5" s="47">
        <v>0</v>
      </c>
      <c r="BA5" s="48">
        <v>0</v>
      </c>
      <c r="BB5" s="47">
        <v>0</v>
      </c>
      <c r="BC5" s="48">
        <v>0</v>
      </c>
      <c r="BD5" s="47">
        <v>0</v>
      </c>
      <c r="BE5" s="48">
        <v>0</v>
      </c>
      <c r="BF5" s="47">
        <v>0</v>
      </c>
      <c r="BG5" s="48">
        <v>0</v>
      </c>
      <c r="BH5" s="47">
        <v>0</v>
      </c>
      <c r="BI5" s="43">
        <v>0</v>
      </c>
      <c r="BJ5" s="85">
        <v>0</v>
      </c>
      <c r="BK5" s="86">
        <v>0</v>
      </c>
      <c r="BL5" s="86">
        <v>0</v>
      </c>
      <c r="BM5" s="86">
        <v>0</v>
      </c>
      <c r="BN5" s="86">
        <v>0</v>
      </c>
      <c r="BO5" s="86">
        <v>0</v>
      </c>
      <c r="BP5" s="86">
        <v>0</v>
      </c>
      <c r="BQ5" s="86">
        <v>0</v>
      </c>
      <c r="BR5" s="86">
        <v>0</v>
      </c>
      <c r="BS5" s="87">
        <v>0</v>
      </c>
      <c r="BT5" s="54">
        <v>0</v>
      </c>
      <c r="BU5" s="6">
        <v>0</v>
      </c>
      <c r="BV5" s="38">
        <v>0</v>
      </c>
      <c r="BW5" s="6">
        <v>0</v>
      </c>
      <c r="BX5" s="38">
        <v>0</v>
      </c>
      <c r="BY5" s="6">
        <v>0</v>
      </c>
      <c r="BZ5" s="38">
        <v>0</v>
      </c>
      <c r="CA5" s="6">
        <v>0</v>
      </c>
      <c r="CB5" s="38">
        <v>0</v>
      </c>
      <c r="CC5" s="6">
        <v>0</v>
      </c>
      <c r="CD5" s="38">
        <v>0</v>
      </c>
      <c r="CE5" s="6">
        <v>0</v>
      </c>
      <c r="CF5" s="38">
        <v>0</v>
      </c>
      <c r="CG5" s="6">
        <v>0</v>
      </c>
      <c r="CH5" s="38">
        <v>0</v>
      </c>
      <c r="CI5" s="6">
        <v>0</v>
      </c>
      <c r="CJ5" s="38">
        <v>0</v>
      </c>
      <c r="CK5" s="6">
        <v>0</v>
      </c>
      <c r="CL5" s="38">
        <v>0</v>
      </c>
      <c r="CM5" s="139">
        <v>0</v>
      </c>
    </row>
    <row r="6" spans="1:91">
      <c r="A6" s="118">
        <v>100</v>
      </c>
      <c r="B6" s="41">
        <v>78.776991262999999</v>
      </c>
      <c r="C6" s="47">
        <v>68.017917001000001</v>
      </c>
      <c r="D6" s="47">
        <v>1.8644414E-3</v>
      </c>
      <c r="E6" s="48">
        <v>1.2048360000000001E-4</v>
      </c>
      <c r="F6" s="41">
        <v>1.4522729999999999E-4</v>
      </c>
      <c r="G6" s="48">
        <v>1.1160292E-3</v>
      </c>
      <c r="H6" s="47">
        <v>2.6702467387</v>
      </c>
      <c r="I6" s="48">
        <v>3.2960258800000003E-2</v>
      </c>
      <c r="J6" s="47">
        <v>0.95361098050000004</v>
      </c>
      <c r="K6" s="48">
        <v>1.2750475000000001E-2</v>
      </c>
      <c r="L6" s="47">
        <v>0.34946125300000003</v>
      </c>
      <c r="M6" s="48">
        <v>5.3757053999999999E-3</v>
      </c>
      <c r="N6" s="47">
        <v>1.5758829999999999E-3</v>
      </c>
      <c r="O6" s="48">
        <v>2.4498099999999998E-5</v>
      </c>
      <c r="P6" s="47">
        <v>7.9925860000000005E-4</v>
      </c>
      <c r="Q6" s="48">
        <v>9.4690232999999997E-6</v>
      </c>
      <c r="R6" s="47">
        <v>0.1021360648</v>
      </c>
      <c r="S6" s="48">
        <v>3.6043329999999999E-3</v>
      </c>
      <c r="T6" s="47">
        <v>1.7115544577999999</v>
      </c>
      <c r="U6" s="48">
        <v>5.2289702799999997E-2</v>
      </c>
      <c r="V6" s="47">
        <v>0.63015740399999998</v>
      </c>
      <c r="W6" s="48">
        <v>5.7789992599999999E-2</v>
      </c>
      <c r="X6" s="47">
        <v>0.1215123394</v>
      </c>
      <c r="Y6" s="48">
        <v>4.0113312999999996E-3</v>
      </c>
      <c r="Z6" s="47">
        <v>0.1009025952</v>
      </c>
      <c r="AA6" s="48">
        <v>3.5583330999999999E-3</v>
      </c>
      <c r="AB6" s="47">
        <v>5.3608346999999999E-3</v>
      </c>
      <c r="AC6" s="48">
        <v>1.5425049999999999E-4</v>
      </c>
      <c r="AD6" s="38">
        <v>1.5248909500000005E-2</v>
      </c>
      <c r="AE6" s="6">
        <v>2.9874769999999962E-4</v>
      </c>
      <c r="AF6" s="47">
        <v>0</v>
      </c>
      <c r="AG6" s="6">
        <v>0</v>
      </c>
      <c r="AH6" s="47">
        <v>2.3125570042999999</v>
      </c>
      <c r="AI6" s="48">
        <v>8.5175509299999994E-2</v>
      </c>
      <c r="AJ6" s="48">
        <v>2.7040176000000002E-3</v>
      </c>
      <c r="AK6" s="6">
        <v>0</v>
      </c>
      <c r="AL6" s="47">
        <v>1.4888149999999999E-4</v>
      </c>
      <c r="AM6" s="48">
        <v>7.6115659999999996E-6</v>
      </c>
      <c r="AN6" s="47">
        <v>0.3493123715</v>
      </c>
      <c r="AO6" s="48">
        <v>5.3680938000000003E-3</v>
      </c>
      <c r="AP6" s="47">
        <v>0</v>
      </c>
      <c r="AQ6" s="48">
        <v>6.4648248000000005E-7</v>
      </c>
      <c r="AR6" s="47">
        <v>1.5758829999999999E-3</v>
      </c>
      <c r="AS6" s="48">
        <v>2.38516E-5</v>
      </c>
      <c r="AT6" s="47">
        <v>0</v>
      </c>
      <c r="AU6" s="48">
        <v>0</v>
      </c>
      <c r="AV6" s="47">
        <v>7.9925860000000005E-4</v>
      </c>
      <c r="AW6" s="48">
        <v>9.4690232999999997E-6</v>
      </c>
      <c r="AX6" s="47">
        <v>1.134303E-4</v>
      </c>
      <c r="AY6" s="48">
        <v>3.8981499999999999E-5</v>
      </c>
      <c r="AZ6" s="47">
        <v>0.1020226345</v>
      </c>
      <c r="BA6" s="48">
        <v>3.5653514000000002E-3</v>
      </c>
      <c r="BB6" s="47">
        <v>5.37465419E-2</v>
      </c>
      <c r="BC6" s="48">
        <v>2.7101994000000001E-3</v>
      </c>
      <c r="BD6" s="47">
        <v>0.57641086210000003</v>
      </c>
      <c r="BE6" s="48">
        <v>5.5079793199999998E-2</v>
      </c>
      <c r="BF6" s="47">
        <v>3.8560210499999997E-2</v>
      </c>
      <c r="BG6" s="48">
        <v>9.7460945999999996E-3</v>
      </c>
      <c r="BH6" s="47">
        <v>2.2739967937999999</v>
      </c>
      <c r="BI6" s="43">
        <v>7.5429414700000003E-2</v>
      </c>
      <c r="BJ6" s="85">
        <v>6.0559609999999995E-4</v>
      </c>
      <c r="BK6" s="86">
        <v>1.1718728000000001E-3</v>
      </c>
      <c r="BL6" s="86">
        <v>1.7031472E-3</v>
      </c>
      <c r="BM6" s="86">
        <v>2.1899348E-3</v>
      </c>
      <c r="BN6" s="86">
        <v>2.6747156E-3</v>
      </c>
      <c r="BO6" s="86">
        <v>2.6893666000000001E-3</v>
      </c>
      <c r="BP6" s="86">
        <v>2.7040176000000002E-3</v>
      </c>
      <c r="BQ6" s="86">
        <v>2.7040176000000002E-3</v>
      </c>
      <c r="BR6" s="86">
        <v>2.7040176000000002E-3</v>
      </c>
      <c r="BS6" s="87">
        <v>2.7040176000000002E-3</v>
      </c>
      <c r="BT6" s="54">
        <v>4.5716163999999998E-3</v>
      </c>
      <c r="BU6" s="6">
        <v>2.5186959999999998E-4</v>
      </c>
      <c r="BV6" s="38">
        <v>8.5486310000000001E-4</v>
      </c>
      <c r="BW6" s="6">
        <v>5.6868299999999999E-5</v>
      </c>
      <c r="BX6" s="38">
        <v>4.4830200000000003E-5</v>
      </c>
      <c r="BY6" s="6">
        <v>3.2051013000000001E-6</v>
      </c>
      <c r="BZ6" s="38">
        <v>1.8364700000000001E-5</v>
      </c>
      <c r="CA6" s="6">
        <v>1.3712884E-6</v>
      </c>
      <c r="CB6" s="38">
        <v>1.22431E-5</v>
      </c>
      <c r="CC6" s="6">
        <v>9.1419223999999998E-7</v>
      </c>
      <c r="CD6" s="38">
        <v>6.1215669999999997E-6</v>
      </c>
      <c r="CE6" s="6">
        <v>4.5709611999999999E-7</v>
      </c>
      <c r="CF6" s="38">
        <v>0</v>
      </c>
      <c r="CG6" s="6">
        <v>0</v>
      </c>
      <c r="CH6" s="38">
        <v>0</v>
      </c>
      <c r="CI6" s="6">
        <v>0</v>
      </c>
      <c r="CJ6" s="38">
        <v>0</v>
      </c>
      <c r="CK6" s="6">
        <v>0</v>
      </c>
      <c r="CL6" s="38">
        <v>0</v>
      </c>
      <c r="CM6" s="139">
        <v>0</v>
      </c>
    </row>
    <row r="7" spans="1:91">
      <c r="A7" s="118">
        <v>200</v>
      </c>
      <c r="B7" s="41">
        <v>154.38487422</v>
      </c>
      <c r="C7" s="47">
        <v>152.26459369</v>
      </c>
      <c r="D7" s="47">
        <v>3.0891596600000001E-2</v>
      </c>
      <c r="E7" s="48">
        <v>2.9045619999999999E-4</v>
      </c>
      <c r="F7" s="41">
        <v>3.9324409999999998E-4</v>
      </c>
      <c r="G7" s="48">
        <v>4.5032409999999997E-4</v>
      </c>
      <c r="H7" s="47">
        <v>19.505921377</v>
      </c>
      <c r="I7" s="48">
        <v>0.17240189880000001</v>
      </c>
      <c r="J7" s="47">
        <v>6.7107378371999999</v>
      </c>
      <c r="K7" s="48">
        <v>6.0498486599999998E-2</v>
      </c>
      <c r="L7" s="47">
        <v>2.5328459844000002</v>
      </c>
      <c r="M7" s="48">
        <v>3.1278865099999997E-2</v>
      </c>
      <c r="N7" s="47">
        <v>1.42827414E-2</v>
      </c>
      <c r="O7" s="48">
        <v>1.5652029999999999E-4</v>
      </c>
      <c r="P7" s="47">
        <v>1.1909494999999999E-3</v>
      </c>
      <c r="Q7" s="48">
        <v>1.30514E-5</v>
      </c>
      <c r="R7" s="47">
        <v>0.28767130730000001</v>
      </c>
      <c r="S7" s="48">
        <v>9.5673453999999998E-3</v>
      </c>
      <c r="T7" s="47">
        <v>5.0820219745999999</v>
      </c>
      <c r="U7" s="48">
        <v>0.13966270559999999</v>
      </c>
      <c r="V7" s="47">
        <v>2.2483112319999998</v>
      </c>
      <c r="W7" s="48">
        <v>0.19586786580000001</v>
      </c>
      <c r="X7" s="47">
        <v>0.45774026769999998</v>
      </c>
      <c r="Y7" s="48">
        <v>1.17285733E-2</v>
      </c>
      <c r="Z7" s="47">
        <v>0.33627318229999997</v>
      </c>
      <c r="AA7" s="48">
        <v>9.3233751999999993E-3</v>
      </c>
      <c r="AB7" s="47">
        <v>6.5334524399999996E-2</v>
      </c>
      <c r="AC7" s="48">
        <v>1.4672104E-3</v>
      </c>
      <c r="AD7" s="38">
        <v>5.6132561000000025E-2</v>
      </c>
      <c r="AE7" s="6">
        <v>9.3798770000000017E-4</v>
      </c>
      <c r="AF7" s="47">
        <v>0</v>
      </c>
      <c r="AG7" s="6">
        <v>0</v>
      </c>
      <c r="AH7" s="47">
        <v>9.1583783817000004</v>
      </c>
      <c r="AI7" s="48">
        <v>0.17626457849999999</v>
      </c>
      <c r="AJ7" s="48">
        <v>1.054721E-3</v>
      </c>
      <c r="AK7" s="6">
        <v>0</v>
      </c>
      <c r="AL7" s="47">
        <v>9.4072585700000003E-2</v>
      </c>
      <c r="AM7" s="48">
        <v>2.3682159999999998E-3</v>
      </c>
      <c r="AN7" s="47">
        <v>2.4387733987</v>
      </c>
      <c r="AO7" s="48">
        <v>2.8910649100000001E-2</v>
      </c>
      <c r="AP7" s="47">
        <v>0</v>
      </c>
      <c r="AQ7" s="48">
        <v>1.0912055000000001E-6</v>
      </c>
      <c r="AR7" s="47">
        <v>1.42827414E-2</v>
      </c>
      <c r="AS7" s="48">
        <v>1.5542910000000001E-4</v>
      </c>
      <c r="AT7" s="47">
        <v>0</v>
      </c>
      <c r="AU7" s="48">
        <v>0</v>
      </c>
      <c r="AV7" s="47">
        <v>1.1909494999999999E-3</v>
      </c>
      <c r="AW7" s="48">
        <v>1.30514E-5</v>
      </c>
      <c r="AX7" s="47">
        <v>2.3188556000000001E-3</v>
      </c>
      <c r="AY7" s="48">
        <v>7.9527899999999995E-5</v>
      </c>
      <c r="AZ7" s="47">
        <v>0.2853524516</v>
      </c>
      <c r="BA7" s="48">
        <v>9.4878175000000006E-3</v>
      </c>
      <c r="BB7" s="47">
        <v>0.1920368492</v>
      </c>
      <c r="BC7" s="48">
        <v>8.7263526000000008E-3</v>
      </c>
      <c r="BD7" s="47">
        <v>2.0562743827999999</v>
      </c>
      <c r="BE7" s="48">
        <v>0.18714151309999999</v>
      </c>
      <c r="BF7" s="47">
        <v>0.12929010069999999</v>
      </c>
      <c r="BG7" s="48">
        <v>1.8329998199999999E-2</v>
      </c>
      <c r="BH7" s="47">
        <v>9.0290882809999999</v>
      </c>
      <c r="BI7" s="43">
        <v>0.15793458029999999</v>
      </c>
      <c r="BJ7" s="85">
        <v>2.5085660000000003E-4</v>
      </c>
      <c r="BK7" s="86">
        <v>4.7617809999999999E-4</v>
      </c>
      <c r="BL7" s="86">
        <v>6.8209650000000004E-4</v>
      </c>
      <c r="BM7" s="86">
        <v>8.6212219999999996E-4</v>
      </c>
      <c r="BN7" s="86">
        <v>1.0395264E-3</v>
      </c>
      <c r="BO7" s="86">
        <v>1.0471237000000001E-3</v>
      </c>
      <c r="BP7" s="86">
        <v>1.054721E-3</v>
      </c>
      <c r="BQ7" s="86">
        <v>1.054721E-3</v>
      </c>
      <c r="BR7" s="86">
        <v>1.054721E-3</v>
      </c>
      <c r="BS7" s="87">
        <v>1.054721E-3</v>
      </c>
      <c r="BT7" s="54">
        <v>0.64316862929999996</v>
      </c>
      <c r="BU7" s="6">
        <v>8.0340042E-3</v>
      </c>
      <c r="BV7" s="38">
        <v>1.1463544799999999E-2</v>
      </c>
      <c r="BW7" s="6">
        <v>2.3617819999999999E-4</v>
      </c>
      <c r="BX7" s="38">
        <v>1.1186053E-3</v>
      </c>
      <c r="BY7" s="6">
        <v>3.4626599999999998E-5</v>
      </c>
      <c r="BZ7" s="38">
        <v>2.2710659999999999E-4</v>
      </c>
      <c r="CA7" s="6">
        <v>1.24991E-5</v>
      </c>
      <c r="CB7" s="38">
        <v>1.350166E-4</v>
      </c>
      <c r="CC7" s="6">
        <v>7.4535700999999996E-6</v>
      </c>
      <c r="CD7" s="38">
        <v>4.2926600000000003E-5</v>
      </c>
      <c r="CE7" s="6">
        <v>2.4080559E-6</v>
      </c>
      <c r="CF7" s="38">
        <v>7.7341921999999992E-6</v>
      </c>
      <c r="CG7" s="6">
        <v>5.4532138999999998E-7</v>
      </c>
      <c r="CH7" s="38">
        <v>3.8670960999999996E-6</v>
      </c>
      <c r="CI7" s="6">
        <v>2.7266070000000001E-7</v>
      </c>
      <c r="CJ7" s="38">
        <v>0</v>
      </c>
      <c r="CK7" s="6">
        <v>0</v>
      </c>
      <c r="CL7" s="38">
        <v>0</v>
      </c>
      <c r="CM7" s="139">
        <v>0</v>
      </c>
    </row>
    <row r="8" spans="1:91">
      <c r="A8" s="118">
        <v>300</v>
      </c>
      <c r="B8" s="41">
        <v>224.79707248</v>
      </c>
      <c r="C8" s="47">
        <v>248.56311058</v>
      </c>
      <c r="D8" s="47">
        <v>0.16367009839999999</v>
      </c>
      <c r="E8" s="48">
        <v>8.6095949999999996E-4</v>
      </c>
      <c r="F8" s="41">
        <v>4.3559160000000003E-4</v>
      </c>
      <c r="G8" s="48">
        <v>2.8166999999999998E-4</v>
      </c>
      <c r="H8" s="47">
        <v>38.704255676999999</v>
      </c>
      <c r="I8" s="48">
        <v>0.30487162290000003</v>
      </c>
      <c r="J8" s="47">
        <v>12.078778315999999</v>
      </c>
      <c r="K8" s="48">
        <v>9.8746887000000005E-2</v>
      </c>
      <c r="L8" s="47">
        <v>4.3286270793000003</v>
      </c>
      <c r="M8" s="48">
        <v>4.7601463900000002E-2</v>
      </c>
      <c r="N8" s="47">
        <v>4.7539437699999999E-2</v>
      </c>
      <c r="O8" s="48">
        <v>4.4961079999999997E-4</v>
      </c>
      <c r="P8" s="47">
        <v>4.2082339999999999E-3</v>
      </c>
      <c r="Q8" s="48">
        <v>4.34877E-5</v>
      </c>
      <c r="R8" s="47">
        <v>0.6470020259</v>
      </c>
      <c r="S8" s="48">
        <v>2.0434791000000001E-2</v>
      </c>
      <c r="T8" s="47">
        <v>9.5413035286000003</v>
      </c>
      <c r="U8" s="48">
        <v>0.26212098969999997</v>
      </c>
      <c r="V8" s="47">
        <v>4.8633347805999998</v>
      </c>
      <c r="W8" s="48">
        <v>0.39019335640000002</v>
      </c>
      <c r="X8" s="47">
        <v>1.1600734792</v>
      </c>
      <c r="Y8" s="48">
        <v>2.43961558E-2</v>
      </c>
      <c r="Z8" s="47">
        <v>0.77166900250000003</v>
      </c>
      <c r="AA8" s="48">
        <v>1.8127338600000001E-2</v>
      </c>
      <c r="AB8" s="47">
        <v>0.2037527673</v>
      </c>
      <c r="AC8" s="48">
        <v>3.8973877999999998E-3</v>
      </c>
      <c r="AD8" s="38">
        <v>0.18465170939999997</v>
      </c>
      <c r="AE8" s="6">
        <v>2.3714293999999997E-3</v>
      </c>
      <c r="AF8" s="47">
        <v>0</v>
      </c>
      <c r="AG8" s="6">
        <v>0</v>
      </c>
      <c r="AH8" s="47">
        <v>15.860496937000001</v>
      </c>
      <c r="AI8" s="48">
        <v>0.27174458460000001</v>
      </c>
      <c r="AJ8" s="48">
        <v>6.6644809999999997E-4</v>
      </c>
      <c r="AK8" s="6">
        <v>0</v>
      </c>
      <c r="AL8" s="47">
        <v>5.9537466599999998E-2</v>
      </c>
      <c r="AM8" s="48">
        <v>1.5428575000000001E-3</v>
      </c>
      <c r="AN8" s="47">
        <v>4.2690896126000002</v>
      </c>
      <c r="AO8" s="48">
        <v>4.6058606299999999E-2</v>
      </c>
      <c r="AP8" s="47">
        <v>4.1913589999999999E-4</v>
      </c>
      <c r="AQ8" s="48">
        <v>6.9426883999999999E-6</v>
      </c>
      <c r="AR8" s="47">
        <v>4.71203018E-2</v>
      </c>
      <c r="AS8" s="48">
        <v>4.4266809999999999E-4</v>
      </c>
      <c r="AT8" s="47">
        <v>5.2011400000000001E-5</v>
      </c>
      <c r="AU8" s="48">
        <v>5.1217521000000001E-7</v>
      </c>
      <c r="AV8" s="47">
        <v>4.1562226000000004E-3</v>
      </c>
      <c r="AW8" s="48">
        <v>4.2975500000000002E-5</v>
      </c>
      <c r="AX8" s="47">
        <v>9.1177984999999996E-3</v>
      </c>
      <c r="AY8" s="48">
        <v>6.3866560000000005E-4</v>
      </c>
      <c r="AZ8" s="47">
        <v>0.63788422739999995</v>
      </c>
      <c r="BA8" s="48">
        <v>1.97961254E-2</v>
      </c>
      <c r="BB8" s="47">
        <v>0.546925408</v>
      </c>
      <c r="BC8" s="48">
        <v>2.22356849E-2</v>
      </c>
      <c r="BD8" s="47">
        <v>4.3164093725999999</v>
      </c>
      <c r="BE8" s="48">
        <v>0.36795767150000003</v>
      </c>
      <c r="BF8" s="47">
        <v>0.34226879069999999</v>
      </c>
      <c r="BG8" s="48">
        <v>3.9856474400000001E-2</v>
      </c>
      <c r="BH8" s="47">
        <v>15.518228146</v>
      </c>
      <c r="BI8" s="43">
        <v>0.2318881102</v>
      </c>
      <c r="BJ8" s="85">
        <v>1.6221660000000001E-4</v>
      </c>
      <c r="BK8" s="86">
        <v>3.0536309999999999E-4</v>
      </c>
      <c r="BL8" s="86">
        <v>4.3538479999999998E-4</v>
      </c>
      <c r="BM8" s="86">
        <v>5.4402970000000004E-4</v>
      </c>
      <c r="BN8" s="86">
        <v>6.507161E-4</v>
      </c>
      <c r="BO8" s="86">
        <v>6.6183819999999995E-4</v>
      </c>
      <c r="BP8" s="86">
        <v>6.6644809999999997E-4</v>
      </c>
      <c r="BQ8" s="86">
        <v>6.6644809999999997E-4</v>
      </c>
      <c r="BR8" s="86">
        <v>6.6644809999999997E-4</v>
      </c>
      <c r="BS8" s="87">
        <v>6.6644809999999997E-4</v>
      </c>
      <c r="BT8" s="54">
        <v>4.1563597659999996</v>
      </c>
      <c r="BU8" s="6">
        <v>4.2028477000000002E-2</v>
      </c>
      <c r="BV8" s="38">
        <v>0.2789927391</v>
      </c>
      <c r="BW8" s="6">
        <v>3.753017E-3</v>
      </c>
      <c r="BX8" s="38">
        <v>1.5736626699999999E-2</v>
      </c>
      <c r="BY8" s="6">
        <v>4.1474859999999998E-4</v>
      </c>
      <c r="BZ8" s="38">
        <v>3.3967248000000001E-3</v>
      </c>
      <c r="CA8" s="6">
        <v>1.9668499999999999E-4</v>
      </c>
      <c r="CB8" s="38">
        <v>2.6933941E-3</v>
      </c>
      <c r="CC8" s="6">
        <v>1.58908E-4</v>
      </c>
      <c r="CD8" s="38">
        <v>2.0595994000000002E-3</v>
      </c>
      <c r="CE8" s="6">
        <v>1.2415439999999999E-4</v>
      </c>
      <c r="CF8" s="38">
        <v>1.5083728000000001E-3</v>
      </c>
      <c r="CG8" s="6">
        <v>9.3069299999999993E-5</v>
      </c>
      <c r="CH8" s="38">
        <v>1.0083471E-3</v>
      </c>
      <c r="CI8" s="6">
        <v>6.3945100000000005E-5</v>
      </c>
      <c r="CJ8" s="38">
        <v>5.0832139999999997E-4</v>
      </c>
      <c r="CK8" s="6">
        <v>3.4820899999999997E-5</v>
      </c>
      <c r="CL8" s="38">
        <v>3.4303710000000001E-4</v>
      </c>
      <c r="CM8" s="139">
        <v>2.3826099999999999E-5</v>
      </c>
    </row>
    <row r="9" spans="1:91">
      <c r="A9" s="118">
        <v>400</v>
      </c>
      <c r="B9" s="41">
        <v>289.88483178000001</v>
      </c>
      <c r="C9" s="47">
        <v>348.86021240000002</v>
      </c>
      <c r="D9" s="47">
        <v>0.50192082950000005</v>
      </c>
      <c r="E9" s="48">
        <v>1.9669650999999998E-3</v>
      </c>
      <c r="F9" s="41">
        <v>1.2401052999999999E-3</v>
      </c>
      <c r="G9" s="48">
        <v>2.240074E-4</v>
      </c>
      <c r="H9" s="47">
        <v>55.164408322</v>
      </c>
      <c r="I9" s="48">
        <v>0.41333144459999999</v>
      </c>
      <c r="J9" s="47">
        <v>17.494962853000001</v>
      </c>
      <c r="K9" s="48">
        <v>0.13563626600000001</v>
      </c>
      <c r="L9" s="47">
        <v>5.6588078498999996</v>
      </c>
      <c r="M9" s="48">
        <v>6.1943665600000003E-2</v>
      </c>
      <c r="N9" s="47">
        <v>8.05189246E-2</v>
      </c>
      <c r="O9" s="48">
        <v>6.3222110000000001E-4</v>
      </c>
      <c r="P9" s="47">
        <v>2.5797175799999999E-2</v>
      </c>
      <c r="Q9" s="48">
        <v>2.9567930000000002E-4</v>
      </c>
      <c r="R9" s="47">
        <v>1.0638555965000001</v>
      </c>
      <c r="S9" s="48">
        <v>3.2690383900000002E-2</v>
      </c>
      <c r="T9" s="47">
        <v>14.438495939999999</v>
      </c>
      <c r="U9" s="48">
        <v>0.38873595649999998</v>
      </c>
      <c r="V9" s="47">
        <v>8.0037472089000001</v>
      </c>
      <c r="W9" s="48">
        <v>0.58431678040000001</v>
      </c>
      <c r="X9" s="47">
        <v>2.2269631078000001</v>
      </c>
      <c r="Y9" s="48">
        <v>4.1598230999999999E-2</v>
      </c>
      <c r="Z9" s="47">
        <v>1.3410416101</v>
      </c>
      <c r="AA9" s="48">
        <v>2.9108624999999999E-2</v>
      </c>
      <c r="AB9" s="47">
        <v>0.51896475669999997</v>
      </c>
      <c r="AC9" s="48">
        <v>8.4760788999999996E-3</v>
      </c>
      <c r="AD9" s="38">
        <v>0.36695674100000009</v>
      </c>
      <c r="AE9" s="6">
        <v>4.0135270999999972E-3</v>
      </c>
      <c r="AF9" s="47">
        <v>0</v>
      </c>
      <c r="AG9" s="6">
        <v>0</v>
      </c>
      <c r="AH9" s="47">
        <v>21.652705056999999</v>
      </c>
      <c r="AI9" s="48">
        <v>0.35521628490000001</v>
      </c>
      <c r="AJ9" s="48">
        <v>5.5739570000000005E-4</v>
      </c>
      <c r="AK9" s="6">
        <v>0</v>
      </c>
      <c r="AL9" s="47">
        <v>5.06417308E-2</v>
      </c>
      <c r="AM9" s="48">
        <v>1.3672262999999999E-3</v>
      </c>
      <c r="AN9" s="47">
        <v>5.6081661190999998</v>
      </c>
      <c r="AO9" s="48">
        <v>6.05764393E-2</v>
      </c>
      <c r="AP9" s="47">
        <v>4.3353734999999997E-3</v>
      </c>
      <c r="AQ9" s="48">
        <v>2.5615599999999999E-5</v>
      </c>
      <c r="AR9" s="47">
        <v>7.6183551099999997E-2</v>
      </c>
      <c r="AS9" s="48">
        <v>6.066054E-4</v>
      </c>
      <c r="AT9" s="47">
        <v>6.2712480000000001E-4</v>
      </c>
      <c r="AU9" s="48">
        <v>1.3433E-5</v>
      </c>
      <c r="AV9" s="47">
        <v>2.5170050900000001E-2</v>
      </c>
      <c r="AW9" s="48">
        <v>2.8224629999999999E-4</v>
      </c>
      <c r="AX9" s="47">
        <v>1.8442918199999998E-2</v>
      </c>
      <c r="AY9" s="48">
        <v>6.9120469999999997E-4</v>
      </c>
      <c r="AZ9" s="47">
        <v>1.0454126783</v>
      </c>
      <c r="BA9" s="48">
        <v>3.1999179099999997E-2</v>
      </c>
      <c r="BB9" s="47">
        <v>1.1291872360999999</v>
      </c>
      <c r="BC9" s="48">
        <v>4.1621586799999999E-2</v>
      </c>
      <c r="BD9" s="47">
        <v>6.8745599727000002</v>
      </c>
      <c r="BE9" s="48">
        <v>0.54269519369999997</v>
      </c>
      <c r="BF9" s="47">
        <v>0.58113101060000005</v>
      </c>
      <c r="BG9" s="48">
        <v>6.2208464200000001E-2</v>
      </c>
      <c r="BH9" s="47">
        <v>21.071574045999999</v>
      </c>
      <c r="BI9" s="43">
        <v>0.29300782069999998</v>
      </c>
      <c r="BJ9" s="85">
        <v>1.308379E-4</v>
      </c>
      <c r="BK9" s="86">
        <v>2.4322039999999999E-4</v>
      </c>
      <c r="BL9" s="86">
        <v>3.439421E-4</v>
      </c>
      <c r="BM9" s="86">
        <v>4.2548910000000001E-4</v>
      </c>
      <c r="BN9" s="86">
        <v>5.0541919999999997E-4</v>
      </c>
      <c r="BO9" s="86">
        <v>5.215835E-4</v>
      </c>
      <c r="BP9" s="86">
        <v>5.3288429999999996E-4</v>
      </c>
      <c r="BQ9" s="86">
        <v>5.3775310000000001E-4</v>
      </c>
      <c r="BR9" s="86">
        <v>5.3883480000000003E-4</v>
      </c>
      <c r="BS9" s="87">
        <v>5.3991650000000005E-4</v>
      </c>
      <c r="BT9" s="54">
        <v>9.3628132569999991</v>
      </c>
      <c r="BU9" s="6">
        <v>8.5525425200000005E-2</v>
      </c>
      <c r="BV9" s="38">
        <v>1.2201687952</v>
      </c>
      <c r="BW9" s="6">
        <v>1.33960495E-2</v>
      </c>
      <c r="BX9" s="38">
        <v>0.14943347670000001</v>
      </c>
      <c r="BY9" s="6">
        <v>1.9611679000000001E-3</v>
      </c>
      <c r="BZ9" s="38">
        <v>6.3906900000000001E-3</v>
      </c>
      <c r="CA9" s="6">
        <v>2.0458149999999999E-4</v>
      </c>
      <c r="CB9" s="38">
        <v>2.1822806999999998E-3</v>
      </c>
      <c r="CC9" s="6">
        <v>1.2364449999999999E-4</v>
      </c>
      <c r="CD9" s="38">
        <v>1.6311047E-3</v>
      </c>
      <c r="CE9" s="6">
        <v>9.6079699999999994E-5</v>
      </c>
      <c r="CF9" s="38">
        <v>1.1924170999999999E-3</v>
      </c>
      <c r="CG9" s="6">
        <v>7.24227E-5</v>
      </c>
      <c r="CH9" s="38">
        <v>8.0400630000000001E-4</v>
      </c>
      <c r="CI9" s="6">
        <v>5.0801799999999999E-5</v>
      </c>
      <c r="CJ9" s="38">
        <v>4.490691E-4</v>
      </c>
      <c r="CK9" s="6">
        <v>3.00211E-5</v>
      </c>
      <c r="CL9" s="38">
        <v>3.1479929999999999E-4</v>
      </c>
      <c r="CM9" s="139">
        <v>2.1193099999999999E-5</v>
      </c>
    </row>
    <row r="10" spans="1:91">
      <c r="A10" s="118">
        <v>500</v>
      </c>
      <c r="B10" s="41">
        <v>350.26517618000003</v>
      </c>
      <c r="C10" s="47">
        <v>448.70299724</v>
      </c>
      <c r="D10" s="47">
        <v>0.92247426470000005</v>
      </c>
      <c r="E10" s="48">
        <v>3.0721742000000001E-3</v>
      </c>
      <c r="F10" s="41">
        <v>4.8354310000000003E-3</v>
      </c>
      <c r="G10" s="48">
        <v>1.9459290000000001E-4</v>
      </c>
      <c r="H10" s="47">
        <v>69.889932322000007</v>
      </c>
      <c r="I10" s="48">
        <v>0.50553729120000002</v>
      </c>
      <c r="J10" s="47">
        <v>22.374485352000001</v>
      </c>
      <c r="K10" s="48">
        <v>0.16782506750000001</v>
      </c>
      <c r="L10" s="47">
        <v>7.2930225075999999</v>
      </c>
      <c r="M10" s="48">
        <v>7.92957153E-2</v>
      </c>
      <c r="N10" s="47">
        <v>0.14476101390000001</v>
      </c>
      <c r="O10" s="48">
        <v>9.2532080000000004E-4</v>
      </c>
      <c r="P10" s="47">
        <v>2.2184143600000001E-2</v>
      </c>
      <c r="Q10" s="48">
        <v>2.5413649999999997E-4</v>
      </c>
      <c r="R10" s="47">
        <v>1.4817276953</v>
      </c>
      <c r="S10" s="48">
        <v>4.4828531599999999E-2</v>
      </c>
      <c r="T10" s="47">
        <v>19.793333244999999</v>
      </c>
      <c r="U10" s="48">
        <v>0.51355904279999998</v>
      </c>
      <c r="V10" s="47">
        <v>11.382761083</v>
      </c>
      <c r="W10" s="48">
        <v>0.78127349879999997</v>
      </c>
      <c r="X10" s="47">
        <v>3.439996297</v>
      </c>
      <c r="Y10" s="48">
        <v>5.82745239E-2</v>
      </c>
      <c r="Z10" s="47">
        <v>2.0841419444999998</v>
      </c>
      <c r="AA10" s="48">
        <v>4.07349485E-2</v>
      </c>
      <c r="AB10" s="47">
        <v>0.69807703399999999</v>
      </c>
      <c r="AC10" s="48">
        <v>1.11996673E-2</v>
      </c>
      <c r="AD10" s="38">
        <v>0.65777731850000043</v>
      </c>
      <c r="AE10" s="6">
        <v>6.3399080999999996E-3</v>
      </c>
      <c r="AF10" s="47">
        <v>0</v>
      </c>
      <c r="AG10" s="6">
        <v>0</v>
      </c>
      <c r="AH10" s="47">
        <v>27.200592316000002</v>
      </c>
      <c r="AI10" s="48">
        <v>0.43974540559999997</v>
      </c>
      <c r="AJ10" s="48">
        <v>4.8039090000000001E-4</v>
      </c>
      <c r="AK10" s="6">
        <v>0</v>
      </c>
      <c r="AL10" s="47">
        <v>5.0336352199999997E-2</v>
      </c>
      <c r="AM10" s="48">
        <v>1.2926671E-3</v>
      </c>
      <c r="AN10" s="47">
        <v>7.2426861554000004</v>
      </c>
      <c r="AO10" s="48">
        <v>7.8003048199999994E-2</v>
      </c>
      <c r="AP10" s="47">
        <v>8.4586042000000007E-3</v>
      </c>
      <c r="AQ10" s="48">
        <v>5.4138200000000003E-5</v>
      </c>
      <c r="AR10" s="47">
        <v>0.13630240969999999</v>
      </c>
      <c r="AS10" s="48">
        <v>8.7118250000000003E-4</v>
      </c>
      <c r="AT10" s="47">
        <v>6.1615780000000005E-4</v>
      </c>
      <c r="AU10" s="48">
        <v>1.2000200000000001E-5</v>
      </c>
      <c r="AV10" s="47">
        <v>2.1567985800000002E-2</v>
      </c>
      <c r="AW10" s="48">
        <v>2.4213629999999999E-4</v>
      </c>
      <c r="AX10" s="47">
        <v>4.1823349599999997E-2</v>
      </c>
      <c r="AY10" s="48">
        <v>1.2962073000000001E-3</v>
      </c>
      <c r="AZ10" s="47">
        <v>1.4399043457</v>
      </c>
      <c r="BA10" s="48">
        <v>4.3532324400000003E-2</v>
      </c>
      <c r="BB10" s="47">
        <v>1.7774580034</v>
      </c>
      <c r="BC10" s="48">
        <v>6.0286181600000002E-2</v>
      </c>
      <c r="BD10" s="47">
        <v>9.6053030800000005</v>
      </c>
      <c r="BE10" s="48">
        <v>0.72098731709999997</v>
      </c>
      <c r="BF10" s="47">
        <v>0.92575635069999995</v>
      </c>
      <c r="BG10" s="48">
        <v>8.6570131699999997E-2</v>
      </c>
      <c r="BH10" s="47">
        <v>26.274835966000001</v>
      </c>
      <c r="BI10" s="43">
        <v>0.35317527380000002</v>
      </c>
      <c r="BJ10" s="85">
        <v>1.147847E-4</v>
      </c>
      <c r="BK10" s="86">
        <v>2.1121639999999999E-4</v>
      </c>
      <c r="BL10" s="86">
        <v>2.9827070000000002E-4</v>
      </c>
      <c r="BM10" s="86">
        <v>3.6257409999999998E-4</v>
      </c>
      <c r="BN10" s="86">
        <v>4.2549930000000002E-4</v>
      </c>
      <c r="BO10" s="86">
        <v>4.38398E-4</v>
      </c>
      <c r="BP10" s="86">
        <v>4.4746910000000002E-4</v>
      </c>
      <c r="BQ10" s="86">
        <v>4.5158619999999998E-4</v>
      </c>
      <c r="BR10" s="86">
        <v>4.527337E-4</v>
      </c>
      <c r="BS10" s="87">
        <v>4.5388109999999998E-4</v>
      </c>
      <c r="BT10" s="54">
        <v>15.525778815000001</v>
      </c>
      <c r="BU10" s="6">
        <v>0.13216307269999999</v>
      </c>
      <c r="BV10" s="38">
        <v>2.8839134882000002</v>
      </c>
      <c r="BW10" s="6">
        <v>2.81443174E-2</v>
      </c>
      <c r="BX10" s="38">
        <v>0.41842724170000001</v>
      </c>
      <c r="BY10" s="6">
        <v>4.7992047000000003E-3</v>
      </c>
      <c r="BZ10" s="38">
        <v>4.4452515900000003E-2</v>
      </c>
      <c r="CA10" s="6">
        <v>6.831653E-4</v>
      </c>
      <c r="CB10" s="38">
        <v>8.1024513000000006E-3</v>
      </c>
      <c r="CC10" s="6">
        <v>2.12191E-4</v>
      </c>
      <c r="CD10" s="38">
        <v>4.0379316999999996E-3</v>
      </c>
      <c r="CE10" s="6">
        <v>1.320797E-4</v>
      </c>
      <c r="CF10" s="38">
        <v>1.4329115E-3</v>
      </c>
      <c r="CG10" s="6">
        <v>7.5898100000000004E-5</v>
      </c>
      <c r="CH10" s="38">
        <v>9.5520100000000003E-4</v>
      </c>
      <c r="CI10" s="6">
        <v>5.4222399999999998E-5</v>
      </c>
      <c r="CJ10" s="38">
        <v>5.0789450000000001E-4</v>
      </c>
      <c r="CK10" s="6">
        <v>3.3310399999999999E-5</v>
      </c>
      <c r="CL10" s="38">
        <v>3.862467E-4</v>
      </c>
      <c r="CM10" s="139">
        <v>2.5392500000000001E-5</v>
      </c>
    </row>
    <row r="11" spans="1:91">
      <c r="A11" s="118">
        <v>600</v>
      </c>
      <c r="B11" s="41">
        <v>406.37925997000002</v>
      </c>
      <c r="C11" s="47">
        <v>548.79992604999995</v>
      </c>
      <c r="D11" s="47">
        <v>1.6269866891</v>
      </c>
      <c r="E11" s="48">
        <v>4.6189674E-3</v>
      </c>
      <c r="F11" s="41">
        <v>5.8389391999999997E-3</v>
      </c>
      <c r="G11" s="48">
        <v>1.8157169999999999E-4</v>
      </c>
      <c r="H11" s="47">
        <v>82.497242991999997</v>
      </c>
      <c r="I11" s="48">
        <v>0.58254619610000002</v>
      </c>
      <c r="J11" s="47">
        <v>27.113674960000001</v>
      </c>
      <c r="K11" s="48">
        <v>0.19855781159999999</v>
      </c>
      <c r="L11" s="47">
        <v>8.7834209102000003</v>
      </c>
      <c r="M11" s="48">
        <v>9.38268134E-2</v>
      </c>
      <c r="N11" s="47">
        <v>0.24261947759999999</v>
      </c>
      <c r="O11" s="48">
        <v>1.3014293000000001E-3</v>
      </c>
      <c r="P11" s="47">
        <v>2.0356566900000001E-2</v>
      </c>
      <c r="Q11" s="48">
        <v>2.361908E-4</v>
      </c>
      <c r="R11" s="47">
        <v>1.9796908868</v>
      </c>
      <c r="S11" s="48">
        <v>5.9491712799999999E-2</v>
      </c>
      <c r="T11" s="47">
        <v>25.000287868000001</v>
      </c>
      <c r="U11" s="48">
        <v>0.62485235660000005</v>
      </c>
      <c r="V11" s="47">
        <v>14.649084353999999</v>
      </c>
      <c r="W11" s="48">
        <v>0.95028974259999999</v>
      </c>
      <c r="X11" s="47">
        <v>4.9050237075999998</v>
      </c>
      <c r="Y11" s="48">
        <v>7.6059302400000001E-2</v>
      </c>
      <c r="Z11" s="47">
        <v>2.9179429517000002</v>
      </c>
      <c r="AA11" s="48">
        <v>5.3255917299999997E-2</v>
      </c>
      <c r="AB11" s="47">
        <v>0.90130987640000004</v>
      </c>
      <c r="AC11" s="48">
        <v>1.3492997E-2</v>
      </c>
      <c r="AD11" s="38">
        <v>1.0857708794999996</v>
      </c>
      <c r="AE11" s="6">
        <v>9.310388100000011E-3</v>
      </c>
      <c r="AF11" s="47">
        <v>0</v>
      </c>
      <c r="AG11" s="6">
        <v>0</v>
      </c>
      <c r="AH11" s="47">
        <v>32.795758714000002</v>
      </c>
      <c r="AI11" s="48">
        <v>0.52139456750000002</v>
      </c>
      <c r="AJ11" s="48">
        <v>4.3173210000000003E-4</v>
      </c>
      <c r="AK11" s="6">
        <v>0</v>
      </c>
      <c r="AL11" s="47">
        <v>5.2769029799999999E-2</v>
      </c>
      <c r="AM11" s="48">
        <v>1.2638746000000001E-3</v>
      </c>
      <c r="AN11" s="47">
        <v>8.7306518804</v>
      </c>
      <c r="AO11" s="48">
        <v>9.2562938799999994E-2</v>
      </c>
      <c r="AP11" s="47">
        <v>2.1106949999999999E-2</v>
      </c>
      <c r="AQ11" s="48">
        <v>1.040346E-4</v>
      </c>
      <c r="AR11" s="47">
        <v>0.22151252760000001</v>
      </c>
      <c r="AS11" s="48">
        <v>1.1973947000000001E-3</v>
      </c>
      <c r="AT11" s="47">
        <v>7.3471720000000003E-4</v>
      </c>
      <c r="AU11" s="48">
        <v>1.5435300000000001E-5</v>
      </c>
      <c r="AV11" s="47">
        <v>1.9621849699999999E-2</v>
      </c>
      <c r="AW11" s="48">
        <v>2.207554E-4</v>
      </c>
      <c r="AX11" s="47">
        <v>5.9602745399999997E-2</v>
      </c>
      <c r="AY11" s="48">
        <v>1.4789293E-3</v>
      </c>
      <c r="AZ11" s="47">
        <v>1.9200881413999999</v>
      </c>
      <c r="BA11" s="48">
        <v>5.8012783499999998E-2</v>
      </c>
      <c r="BB11" s="47">
        <v>2.5981746120999998</v>
      </c>
      <c r="BC11" s="48">
        <v>8.0276739700000002E-2</v>
      </c>
      <c r="BD11" s="47">
        <v>12.050909741</v>
      </c>
      <c r="BE11" s="48">
        <v>0.87001300290000005</v>
      </c>
      <c r="BF11" s="47">
        <v>1.2458845633</v>
      </c>
      <c r="BG11" s="48">
        <v>0.11179480360000001</v>
      </c>
      <c r="BH11" s="47">
        <v>31.549874150000001</v>
      </c>
      <c r="BI11" s="43">
        <v>0.40959976390000002</v>
      </c>
      <c r="BJ11" s="85">
        <v>1.1230950000000001E-4</v>
      </c>
      <c r="BK11" s="86">
        <v>1.9975860000000001E-4</v>
      </c>
      <c r="BL11" s="86">
        <v>2.7592630000000001E-4</v>
      </c>
      <c r="BM11" s="86">
        <v>3.3013429999999999E-4</v>
      </c>
      <c r="BN11" s="86">
        <v>3.8311980000000002E-4</v>
      </c>
      <c r="BO11" s="86">
        <v>3.938492E-4</v>
      </c>
      <c r="BP11" s="86">
        <v>4.0137540000000001E-4</v>
      </c>
      <c r="BQ11" s="86">
        <v>4.0492570000000001E-4</v>
      </c>
      <c r="BR11" s="86">
        <v>4.0598860000000002E-4</v>
      </c>
      <c r="BS11" s="87">
        <v>4.0705150000000002E-4</v>
      </c>
      <c r="BT11" s="54">
        <v>21.535220805000002</v>
      </c>
      <c r="BU11" s="6">
        <v>0.17574321709999999</v>
      </c>
      <c r="BV11" s="38">
        <v>4.9127598546</v>
      </c>
      <c r="BW11" s="6">
        <v>4.49690731E-2</v>
      </c>
      <c r="BX11" s="38">
        <v>0.91807000930000005</v>
      </c>
      <c r="BY11" s="6">
        <v>9.4994320000000004E-3</v>
      </c>
      <c r="BZ11" s="38">
        <v>0.1502153289</v>
      </c>
      <c r="CA11" s="6">
        <v>1.7906376999999999E-3</v>
      </c>
      <c r="CB11" s="38">
        <v>2.1587108599999998E-2</v>
      </c>
      <c r="CC11" s="6">
        <v>3.7392710000000001E-4</v>
      </c>
      <c r="CD11" s="38">
        <v>4.3631661000000004E-3</v>
      </c>
      <c r="CE11" s="6">
        <v>1.4252239999999999E-4</v>
      </c>
      <c r="CF11" s="38">
        <v>1.7971847999999999E-3</v>
      </c>
      <c r="CG11" s="6">
        <v>8.7714999999999996E-5</v>
      </c>
      <c r="CH11" s="38">
        <v>1.2573726000000001E-3</v>
      </c>
      <c r="CI11" s="6">
        <v>6.5308999999999994E-5</v>
      </c>
      <c r="CJ11" s="38">
        <v>8.1065879999999996E-4</v>
      </c>
      <c r="CK11" s="6">
        <v>4.47112E-5</v>
      </c>
      <c r="CL11" s="38">
        <v>6.2258120000000005E-4</v>
      </c>
      <c r="CM11" s="139">
        <v>3.4396800000000002E-5</v>
      </c>
    </row>
    <row r="12" spans="1:91">
      <c r="A12" s="118">
        <v>700</v>
      </c>
      <c r="B12" s="41">
        <v>459.09028541999999</v>
      </c>
      <c r="C12" s="47">
        <v>648.64027168999996</v>
      </c>
      <c r="D12" s="47">
        <v>2.3765619695</v>
      </c>
      <c r="E12" s="48">
        <v>6.2378742000000001E-3</v>
      </c>
      <c r="F12" s="41">
        <v>7.6019859999999998E-3</v>
      </c>
      <c r="G12" s="48">
        <v>1.7796159999999999E-4</v>
      </c>
      <c r="H12" s="47">
        <v>93.839502619000001</v>
      </c>
      <c r="I12" s="48">
        <v>0.65011631089999999</v>
      </c>
      <c r="J12" s="47">
        <v>31.584945019999999</v>
      </c>
      <c r="K12" s="48">
        <v>0.22677197269999999</v>
      </c>
      <c r="L12" s="47">
        <v>10.019744638000001</v>
      </c>
      <c r="M12" s="48">
        <v>0.1066236282</v>
      </c>
      <c r="N12" s="47">
        <v>0.45661674060000002</v>
      </c>
      <c r="O12" s="48">
        <v>2.0470721000000001E-3</v>
      </c>
      <c r="P12" s="47">
        <v>2.2338877699999999E-2</v>
      </c>
      <c r="Q12" s="48">
        <v>2.560746E-4</v>
      </c>
      <c r="R12" s="47">
        <v>2.5019599453999999</v>
      </c>
      <c r="S12" s="48">
        <v>7.5536984099999996E-2</v>
      </c>
      <c r="T12" s="47">
        <v>30.519635461</v>
      </c>
      <c r="U12" s="48">
        <v>0.72810443459999996</v>
      </c>
      <c r="V12" s="47">
        <v>17.68822303</v>
      </c>
      <c r="W12" s="48">
        <v>1.1041307435000001</v>
      </c>
      <c r="X12" s="47">
        <v>6.5688150050000003</v>
      </c>
      <c r="Y12" s="48">
        <v>9.5124956799999993E-2</v>
      </c>
      <c r="Z12" s="47">
        <v>3.7959605163000001</v>
      </c>
      <c r="AA12" s="48">
        <v>6.6076179799999996E-2</v>
      </c>
      <c r="AB12" s="47">
        <v>1.1719121160999999</v>
      </c>
      <c r="AC12" s="48">
        <v>1.6129252899999998E-2</v>
      </c>
      <c r="AD12" s="38">
        <v>1.6009423726000005</v>
      </c>
      <c r="AE12" s="6">
        <v>1.2919524099999996E-2</v>
      </c>
      <c r="AF12" s="47">
        <v>0</v>
      </c>
      <c r="AG12" s="6">
        <v>0</v>
      </c>
      <c r="AH12" s="47">
        <v>38.323336064999999</v>
      </c>
      <c r="AI12" s="48">
        <v>0.60188143049999998</v>
      </c>
      <c r="AJ12" s="48">
        <v>4.0399009999999999E-4</v>
      </c>
      <c r="AK12" s="6">
        <v>0</v>
      </c>
      <c r="AL12" s="47">
        <v>5.2680607999999997E-2</v>
      </c>
      <c r="AM12" s="48">
        <v>1.2384566E-3</v>
      </c>
      <c r="AN12" s="47">
        <v>9.9670640301999995</v>
      </c>
      <c r="AO12" s="48">
        <v>0.1053851715</v>
      </c>
      <c r="AP12" s="47">
        <v>3.5842624300000001E-2</v>
      </c>
      <c r="AQ12" s="48">
        <v>1.5348010000000001E-4</v>
      </c>
      <c r="AR12" s="47">
        <v>0.42077411640000001</v>
      </c>
      <c r="AS12" s="48">
        <v>1.8935918999999999E-3</v>
      </c>
      <c r="AT12" s="47">
        <v>1.6101830000000001E-3</v>
      </c>
      <c r="AU12" s="48">
        <v>2.6973400000000002E-5</v>
      </c>
      <c r="AV12" s="47">
        <v>2.0728694700000001E-2</v>
      </c>
      <c r="AW12" s="48">
        <v>2.2910110000000001E-4</v>
      </c>
      <c r="AX12" s="47">
        <v>8.8599029999999995E-2</v>
      </c>
      <c r="AY12" s="48">
        <v>2.2631188E-3</v>
      </c>
      <c r="AZ12" s="47">
        <v>2.4133609154000002</v>
      </c>
      <c r="BA12" s="48">
        <v>7.3273865300000005E-2</v>
      </c>
      <c r="BB12" s="47">
        <v>3.3208136917000002</v>
      </c>
      <c r="BC12" s="48">
        <v>9.7463976899999999E-2</v>
      </c>
      <c r="BD12" s="47">
        <v>14.367409338</v>
      </c>
      <c r="BE12" s="48">
        <v>1.0066667666</v>
      </c>
      <c r="BF12" s="47">
        <v>1.5981030102</v>
      </c>
      <c r="BG12" s="48">
        <v>0.13611361</v>
      </c>
      <c r="BH12" s="47">
        <v>36.725233054999997</v>
      </c>
      <c r="BI12" s="43">
        <v>0.46576782049999998</v>
      </c>
      <c r="BJ12" s="85">
        <v>1.149052E-4</v>
      </c>
      <c r="BK12" s="86">
        <v>1.9316090000000001E-4</v>
      </c>
      <c r="BL12" s="86">
        <v>2.5964329999999999E-4</v>
      </c>
      <c r="BM12" s="86">
        <v>3.0655100000000001E-4</v>
      </c>
      <c r="BN12" s="86">
        <v>3.5234250000000002E-4</v>
      </c>
      <c r="BO12" s="86">
        <v>3.61913E-4</v>
      </c>
      <c r="BP12" s="86">
        <v>3.687157E-4</v>
      </c>
      <c r="BQ12" s="86">
        <v>3.721671E-4</v>
      </c>
      <c r="BR12" s="86">
        <v>3.73509E-4</v>
      </c>
      <c r="BS12" s="87">
        <v>3.7485090000000001E-4</v>
      </c>
      <c r="BT12" s="54">
        <v>27.300247470999999</v>
      </c>
      <c r="BU12" s="6">
        <v>0.21592064089999999</v>
      </c>
      <c r="BV12" s="38">
        <v>7.1848659744000001</v>
      </c>
      <c r="BW12" s="6">
        <v>6.2804628000000001E-2</v>
      </c>
      <c r="BX12" s="38">
        <v>1.6361811337000001</v>
      </c>
      <c r="BY12" s="6">
        <v>1.5864816399999999E-2</v>
      </c>
      <c r="BZ12" s="38">
        <v>0.3473007951</v>
      </c>
      <c r="CA12" s="6">
        <v>3.7213172000000001E-3</v>
      </c>
      <c r="CB12" s="38">
        <v>6.1938401999999997E-2</v>
      </c>
      <c r="CC12" s="6">
        <v>8.1641890000000005E-4</v>
      </c>
      <c r="CD12" s="38">
        <v>1.12928834E-2</v>
      </c>
      <c r="CE12" s="6">
        <v>2.2961060000000001E-4</v>
      </c>
      <c r="CF12" s="38">
        <v>2.6650552E-3</v>
      </c>
      <c r="CG12" s="6">
        <v>1.025582E-4</v>
      </c>
      <c r="CH12" s="38">
        <v>1.7200619E-3</v>
      </c>
      <c r="CI12" s="6">
        <v>7.55811E-5</v>
      </c>
      <c r="CJ12" s="38">
        <v>1.0647712E-3</v>
      </c>
      <c r="CK12" s="6">
        <v>5.2908599999999997E-5</v>
      </c>
      <c r="CL12" s="38">
        <v>8.4799970000000002E-4</v>
      </c>
      <c r="CM12" s="139">
        <v>4.1833499999999999E-5</v>
      </c>
    </row>
    <row r="13" spans="1:91">
      <c r="A13" s="118">
        <v>800</v>
      </c>
      <c r="B13" s="41">
        <v>507.9590121</v>
      </c>
      <c r="C13" s="47">
        <v>748.90615817000003</v>
      </c>
      <c r="D13" s="47">
        <v>3.2606064709</v>
      </c>
      <c r="E13" s="48">
        <v>7.7843766999999998E-3</v>
      </c>
      <c r="F13" s="41">
        <v>1.7790058300000001E-2</v>
      </c>
      <c r="G13" s="48">
        <v>2.4065889999999999E-4</v>
      </c>
      <c r="H13" s="47">
        <v>103.61033829</v>
      </c>
      <c r="I13" s="48">
        <v>0.70677636099999996</v>
      </c>
      <c r="J13" s="47">
        <v>35.744312075000003</v>
      </c>
      <c r="K13" s="48">
        <v>0.25244515629999997</v>
      </c>
      <c r="L13" s="47">
        <v>11.409337453999999</v>
      </c>
      <c r="M13" s="48">
        <v>0.12016320749999999</v>
      </c>
      <c r="N13" s="47">
        <v>0.71264923199999997</v>
      </c>
      <c r="O13" s="48">
        <v>2.8618388000000001E-3</v>
      </c>
      <c r="P13" s="47">
        <v>2.3678738899999999E-2</v>
      </c>
      <c r="Q13" s="48">
        <v>2.7175970000000002E-4</v>
      </c>
      <c r="R13" s="47">
        <v>3.0016531748999999</v>
      </c>
      <c r="S13" s="48">
        <v>8.9634393300000004E-2</v>
      </c>
      <c r="T13" s="47">
        <v>35.697564859000003</v>
      </c>
      <c r="U13" s="48">
        <v>0.82029221220000004</v>
      </c>
      <c r="V13" s="47">
        <v>20.526807030000001</v>
      </c>
      <c r="W13" s="48">
        <v>1.2396031289</v>
      </c>
      <c r="X13" s="47">
        <v>8.2383235106000008</v>
      </c>
      <c r="Y13" s="48">
        <v>0.1141295375</v>
      </c>
      <c r="Z13" s="47">
        <v>4.7043573491000004</v>
      </c>
      <c r="AA13" s="48">
        <v>7.8771365199999999E-2</v>
      </c>
      <c r="AB13" s="47">
        <v>1.4329371139</v>
      </c>
      <c r="AC13" s="48">
        <v>1.8909150400000001E-2</v>
      </c>
      <c r="AD13" s="38">
        <v>2.1010290476000009</v>
      </c>
      <c r="AE13" s="6">
        <v>1.6449021899999999E-2</v>
      </c>
      <c r="AF13" s="47">
        <v>0</v>
      </c>
      <c r="AG13" s="6">
        <v>0</v>
      </c>
      <c r="AH13" s="47">
        <v>43.287962581000002</v>
      </c>
      <c r="AI13" s="48">
        <v>0.67226026009999995</v>
      </c>
      <c r="AJ13" s="48">
        <v>4.4567039999999998E-4</v>
      </c>
      <c r="AK13" s="6">
        <v>0</v>
      </c>
      <c r="AL13" s="47">
        <v>5.9476548800000001E-2</v>
      </c>
      <c r="AM13" s="48">
        <v>1.3512849E-3</v>
      </c>
      <c r="AN13" s="47">
        <v>11.349860905</v>
      </c>
      <c r="AO13" s="48">
        <v>0.1188119227</v>
      </c>
      <c r="AP13" s="47">
        <v>6.9514827099999996E-2</v>
      </c>
      <c r="AQ13" s="48">
        <v>2.4846569999999998E-4</v>
      </c>
      <c r="AR13" s="47">
        <v>0.64313440489999996</v>
      </c>
      <c r="AS13" s="48">
        <v>2.6133731E-3</v>
      </c>
      <c r="AT13" s="47">
        <v>1.9479581999999999E-3</v>
      </c>
      <c r="AU13" s="48">
        <v>2.9112399999999999E-5</v>
      </c>
      <c r="AV13" s="47">
        <v>2.1730780700000001E-2</v>
      </c>
      <c r="AW13" s="48">
        <v>2.4264729999999999E-4</v>
      </c>
      <c r="AX13" s="47">
        <v>0.1093220179</v>
      </c>
      <c r="AY13" s="48">
        <v>2.5131210000000001E-3</v>
      </c>
      <c r="AZ13" s="47">
        <v>2.8923311570000001</v>
      </c>
      <c r="BA13" s="48">
        <v>8.7121272299999997E-2</v>
      </c>
      <c r="BB13" s="47">
        <v>4.0476359376</v>
      </c>
      <c r="BC13" s="48">
        <v>0.11498891059999999</v>
      </c>
      <c r="BD13" s="47">
        <v>16.479171092000001</v>
      </c>
      <c r="BE13" s="48">
        <v>1.1246142183000001</v>
      </c>
      <c r="BF13" s="47">
        <v>1.9708215044999999</v>
      </c>
      <c r="BG13" s="48">
        <v>0.15867053210000001</v>
      </c>
      <c r="BH13" s="47">
        <v>41.317141077000002</v>
      </c>
      <c r="BI13" s="43">
        <v>0.51358972810000003</v>
      </c>
      <c r="BJ13" s="85">
        <v>1.7850860000000001E-4</v>
      </c>
      <c r="BK13" s="86">
        <v>2.5268060000000001E-4</v>
      </c>
      <c r="BL13" s="86">
        <v>3.144186E-4</v>
      </c>
      <c r="BM13" s="86">
        <v>3.5633369999999999E-4</v>
      </c>
      <c r="BN13" s="86">
        <v>3.9721480000000001E-4</v>
      </c>
      <c r="BO13" s="86">
        <v>4.0589640000000002E-4</v>
      </c>
      <c r="BP13" s="86">
        <v>4.1212809999999998E-4</v>
      </c>
      <c r="BQ13" s="86">
        <v>4.1544910000000001E-4</v>
      </c>
      <c r="BR13" s="86">
        <v>4.1671870000000003E-4</v>
      </c>
      <c r="BS13" s="87">
        <v>4.1798829999999999E-4</v>
      </c>
      <c r="BT13" s="54">
        <v>32.567690869000003</v>
      </c>
      <c r="BU13" s="6">
        <v>0.25159146910000002</v>
      </c>
      <c r="BV13" s="38">
        <v>9.4275001124000006</v>
      </c>
      <c r="BW13" s="6">
        <v>7.9952139199999994E-2</v>
      </c>
      <c r="BX13" s="38">
        <v>2.4808439988000002</v>
      </c>
      <c r="BY13" s="6">
        <v>2.3072297299999999E-2</v>
      </c>
      <c r="BZ13" s="38">
        <v>0.61899564650000005</v>
      </c>
      <c r="CA13" s="6">
        <v>6.3532837999999998E-3</v>
      </c>
      <c r="CB13" s="38">
        <v>0.13986606879999999</v>
      </c>
      <c r="CC13" s="6">
        <v>1.7294247E-3</v>
      </c>
      <c r="CD13" s="38">
        <v>3.7244163099999998E-2</v>
      </c>
      <c r="CE13" s="6">
        <v>6.1009949999999997E-4</v>
      </c>
      <c r="CF13" s="38">
        <v>1.61070107E-2</v>
      </c>
      <c r="CG13" s="6">
        <v>3.3114830000000002E-4</v>
      </c>
      <c r="CH13" s="38">
        <v>1.05170691E-2</v>
      </c>
      <c r="CI13" s="6">
        <v>2.3644080000000001E-4</v>
      </c>
      <c r="CJ13" s="38">
        <v>6.8558224999999999E-3</v>
      </c>
      <c r="CK13" s="6">
        <v>1.651902E-4</v>
      </c>
      <c r="CL13" s="38">
        <v>3.8664888999999998E-3</v>
      </c>
      <c r="CM13" s="139">
        <v>1.0851839999999999E-4</v>
      </c>
    </row>
    <row r="14" spans="1:91">
      <c r="A14" s="118">
        <v>900</v>
      </c>
      <c r="B14" s="41">
        <v>554.62695955000004</v>
      </c>
      <c r="C14" s="47">
        <v>848.89248162000001</v>
      </c>
      <c r="D14" s="47">
        <v>4.2374956069999996</v>
      </c>
      <c r="E14" s="48">
        <v>9.4106681999999997E-3</v>
      </c>
      <c r="F14" s="41">
        <v>2.1683576999999999E-2</v>
      </c>
      <c r="G14" s="48">
        <v>2.9503409999999999E-4</v>
      </c>
      <c r="H14" s="47">
        <v>112.0341765</v>
      </c>
      <c r="I14" s="48">
        <v>0.75496754310000003</v>
      </c>
      <c r="J14" s="47">
        <v>39.785196943000003</v>
      </c>
      <c r="K14" s="48">
        <v>0.27846058299999998</v>
      </c>
      <c r="L14" s="47">
        <v>12.927890272000001</v>
      </c>
      <c r="M14" s="48">
        <v>0.1347877579</v>
      </c>
      <c r="N14" s="47">
        <v>1.0464538795</v>
      </c>
      <c r="O14" s="48">
        <v>3.9352674000000002E-3</v>
      </c>
      <c r="P14" s="47">
        <v>2.5953103700000001E-2</v>
      </c>
      <c r="Q14" s="48">
        <v>3.0323770000000001E-4</v>
      </c>
      <c r="R14" s="47">
        <v>3.6927005526999999</v>
      </c>
      <c r="S14" s="48">
        <v>0.1075154483</v>
      </c>
      <c r="T14" s="47">
        <v>40.778853216999998</v>
      </c>
      <c r="U14" s="48">
        <v>0.90469532490000004</v>
      </c>
      <c r="V14" s="47">
        <v>23.344715813000001</v>
      </c>
      <c r="W14" s="48">
        <v>1.3640342336</v>
      </c>
      <c r="X14" s="47">
        <v>10.164496785000001</v>
      </c>
      <c r="Y14" s="48">
        <v>0.13484869860000001</v>
      </c>
      <c r="Z14" s="47">
        <v>5.7677812630999998</v>
      </c>
      <c r="AA14" s="48">
        <v>9.2904332899999997E-2</v>
      </c>
      <c r="AB14" s="47">
        <v>1.6855308979000001</v>
      </c>
      <c r="AC14" s="48">
        <v>2.1321310999999999E-2</v>
      </c>
      <c r="AD14" s="38">
        <v>2.7111846240000013</v>
      </c>
      <c r="AE14" s="6">
        <v>2.0623054700000018E-2</v>
      </c>
      <c r="AF14" s="47">
        <v>0</v>
      </c>
      <c r="AG14" s="6">
        <v>0</v>
      </c>
      <c r="AH14" s="47">
        <v>47.858456154999999</v>
      </c>
      <c r="AI14" s="48">
        <v>0.73850930670000003</v>
      </c>
      <c r="AJ14" s="48">
        <v>4.8506409999999998E-4</v>
      </c>
      <c r="AK14" s="6">
        <v>0</v>
      </c>
      <c r="AL14" s="47">
        <v>8.1647177700000004E-2</v>
      </c>
      <c r="AM14" s="48">
        <v>1.9431826999999999E-3</v>
      </c>
      <c r="AN14" s="47">
        <v>12.846243094</v>
      </c>
      <c r="AO14" s="48">
        <v>0.13284457520000001</v>
      </c>
      <c r="AP14" s="47">
        <v>0.1110538651</v>
      </c>
      <c r="AQ14" s="48">
        <v>3.6064259999999998E-4</v>
      </c>
      <c r="AR14" s="47">
        <v>0.93540001439999998</v>
      </c>
      <c r="AS14" s="48">
        <v>3.5746248E-3</v>
      </c>
      <c r="AT14" s="47">
        <v>2.5362183999999999E-3</v>
      </c>
      <c r="AU14" s="48">
        <v>3.7166599999999998E-5</v>
      </c>
      <c r="AV14" s="47">
        <v>2.3416885299999999E-2</v>
      </c>
      <c r="AW14" s="48">
        <v>2.6607109999999997E-4</v>
      </c>
      <c r="AX14" s="47">
        <v>0.15741294380000001</v>
      </c>
      <c r="AY14" s="48">
        <v>3.1204505E-3</v>
      </c>
      <c r="AZ14" s="47">
        <v>3.5352876088</v>
      </c>
      <c r="BA14" s="48">
        <v>0.1043949978</v>
      </c>
      <c r="BB14" s="47">
        <v>4.8820549494999996</v>
      </c>
      <c r="BC14" s="48">
        <v>0.1336062117</v>
      </c>
      <c r="BD14" s="47">
        <v>18.462660863</v>
      </c>
      <c r="BE14" s="48">
        <v>1.2304280218999999</v>
      </c>
      <c r="BF14" s="47">
        <v>2.3129605506000002</v>
      </c>
      <c r="BG14" s="48">
        <v>0.1811769845</v>
      </c>
      <c r="BH14" s="47">
        <v>45.545495604999999</v>
      </c>
      <c r="BI14" s="43">
        <v>0.55733232219999995</v>
      </c>
      <c r="BJ14" s="85">
        <v>2.2178580000000001E-4</v>
      </c>
      <c r="BK14" s="86">
        <v>3.0560500000000003E-4</v>
      </c>
      <c r="BL14" s="86">
        <v>3.6250779999999998E-4</v>
      </c>
      <c r="BM14" s="86">
        <v>4.0095590000000002E-4</v>
      </c>
      <c r="BN14" s="86">
        <v>4.3842810000000002E-4</v>
      </c>
      <c r="BO14" s="86">
        <v>4.4743369999999998E-4</v>
      </c>
      <c r="BP14" s="86">
        <v>4.530642E-4</v>
      </c>
      <c r="BQ14" s="86">
        <v>4.561039E-4</v>
      </c>
      <c r="BR14" s="86">
        <v>4.5731679999999999E-4</v>
      </c>
      <c r="BS14" s="87">
        <v>4.5852970000000002E-4</v>
      </c>
      <c r="BT14" s="54">
        <v>37.353113426</v>
      </c>
      <c r="BU14" s="6">
        <v>0.28319872530000001</v>
      </c>
      <c r="BV14" s="38">
        <v>11.677236831</v>
      </c>
      <c r="BW14" s="6">
        <v>9.6636736500000001E-2</v>
      </c>
      <c r="BX14" s="38">
        <v>3.4325307101</v>
      </c>
      <c r="BY14" s="6">
        <v>3.07766625E-2</v>
      </c>
      <c r="BZ14" s="38">
        <v>0.9616172046</v>
      </c>
      <c r="CA14" s="6">
        <v>9.4368840999999992E-3</v>
      </c>
      <c r="CB14" s="38">
        <v>0.26236390030000001</v>
      </c>
      <c r="CC14" s="6">
        <v>2.9272604999999998E-3</v>
      </c>
      <c r="CD14" s="38">
        <v>7.84194109E-2</v>
      </c>
      <c r="CE14" s="6">
        <v>1.0633277E-3</v>
      </c>
      <c r="CF14" s="38">
        <v>2.4758740200000001E-2</v>
      </c>
      <c r="CG14" s="6">
        <v>4.6793589999999998E-4</v>
      </c>
      <c r="CH14" s="38">
        <v>1.26042273E-2</v>
      </c>
      <c r="CI14" s="6">
        <v>2.9469210000000002E-4</v>
      </c>
      <c r="CJ14" s="38">
        <v>7.9292013000000008E-3</v>
      </c>
      <c r="CK14" s="6">
        <v>2.063135E-4</v>
      </c>
      <c r="CL14" s="38">
        <v>4.6622425999999998E-3</v>
      </c>
      <c r="CM14" s="139">
        <v>1.4108410000000001E-4</v>
      </c>
    </row>
    <row r="15" spans="1:91">
      <c r="A15" s="118">
        <v>1000</v>
      </c>
      <c r="B15" s="41">
        <v>598.21940240000004</v>
      </c>
      <c r="C15" s="47">
        <v>949.05259214</v>
      </c>
      <c r="D15" s="47">
        <v>5.5421611752000004</v>
      </c>
      <c r="E15" s="48">
        <v>1.1483762099999999E-2</v>
      </c>
      <c r="F15" s="41">
        <v>2.2587788000000001E-2</v>
      </c>
      <c r="G15" s="48">
        <v>2.8117490000000001E-4</v>
      </c>
      <c r="H15" s="47">
        <v>119.26172113</v>
      </c>
      <c r="I15" s="48">
        <v>0.79712527830000002</v>
      </c>
      <c r="J15" s="47">
        <v>43.767700687999998</v>
      </c>
      <c r="K15" s="48">
        <v>0.30359452879999999</v>
      </c>
      <c r="L15" s="47">
        <v>14.435213196999999</v>
      </c>
      <c r="M15" s="48">
        <v>0.14876031140000001</v>
      </c>
      <c r="N15" s="47">
        <v>1.4313153498</v>
      </c>
      <c r="O15" s="48">
        <v>5.0078731E-3</v>
      </c>
      <c r="P15" s="47">
        <v>2.95609212E-2</v>
      </c>
      <c r="Q15" s="48">
        <v>3.6186399999999999E-4</v>
      </c>
      <c r="R15" s="47">
        <v>4.2997410411999999</v>
      </c>
      <c r="S15" s="48">
        <v>0.12501038119999999</v>
      </c>
      <c r="T15" s="47">
        <v>45.294241677999999</v>
      </c>
      <c r="U15" s="48">
        <v>0.9819766043</v>
      </c>
      <c r="V15" s="47">
        <v>26.095380949999999</v>
      </c>
      <c r="W15" s="48">
        <v>1.4770286471</v>
      </c>
      <c r="X15" s="47">
        <v>11.943930933000001</v>
      </c>
      <c r="Y15" s="48">
        <v>0.1533091462</v>
      </c>
      <c r="Z15" s="47">
        <v>6.7603032114000001</v>
      </c>
      <c r="AA15" s="48">
        <v>0.10589279309999999</v>
      </c>
      <c r="AB15" s="47">
        <v>1.8951127424</v>
      </c>
      <c r="AC15" s="48">
        <v>2.34394281E-2</v>
      </c>
      <c r="AD15" s="38">
        <v>3.2885149792000004</v>
      </c>
      <c r="AE15" s="6">
        <v>2.397692500000001E-2</v>
      </c>
      <c r="AF15" s="47">
        <v>0</v>
      </c>
      <c r="AG15" s="6">
        <v>0</v>
      </c>
      <c r="AH15" s="47">
        <v>52.458328688000002</v>
      </c>
      <c r="AI15" s="48">
        <v>0.80121589240000002</v>
      </c>
      <c r="AJ15" s="48">
        <v>4.7572659999999998E-4</v>
      </c>
      <c r="AK15" s="6">
        <v>0</v>
      </c>
      <c r="AL15" s="47">
        <v>8.1532192399999995E-2</v>
      </c>
      <c r="AM15" s="48">
        <v>1.8913439000000001E-3</v>
      </c>
      <c r="AN15" s="47">
        <v>14.353681004</v>
      </c>
      <c r="AO15" s="48">
        <v>0.1468689675</v>
      </c>
      <c r="AP15" s="47">
        <v>0.17414374490000001</v>
      </c>
      <c r="AQ15" s="48">
        <v>4.9662749999999998E-4</v>
      </c>
      <c r="AR15" s="47">
        <v>1.2571716047999999</v>
      </c>
      <c r="AS15" s="48">
        <v>4.5112455999999999E-3</v>
      </c>
      <c r="AT15" s="47">
        <v>4.1605534000000001E-3</v>
      </c>
      <c r="AU15" s="48">
        <v>7.4226000000000004E-5</v>
      </c>
      <c r="AV15" s="47">
        <v>2.5400367699999999E-2</v>
      </c>
      <c r="AW15" s="48">
        <v>2.87638E-4</v>
      </c>
      <c r="AX15" s="47">
        <v>0.20667071810000001</v>
      </c>
      <c r="AY15" s="48">
        <v>4.0183574999999999E-3</v>
      </c>
      <c r="AZ15" s="47">
        <v>4.0930703230000001</v>
      </c>
      <c r="BA15" s="48">
        <v>0.12099202370000001</v>
      </c>
      <c r="BB15" s="47">
        <v>5.8544747473000003</v>
      </c>
      <c r="BC15" s="48">
        <v>0.15410559190000001</v>
      </c>
      <c r="BD15" s="47">
        <v>20.240906203000002</v>
      </c>
      <c r="BE15" s="48">
        <v>1.3229230551</v>
      </c>
      <c r="BF15" s="47">
        <v>2.6638329995999999</v>
      </c>
      <c r="BG15" s="48">
        <v>0.20415492230000001</v>
      </c>
      <c r="BH15" s="47">
        <v>49.794495689000001</v>
      </c>
      <c r="BI15" s="43">
        <v>0.59706097000000002</v>
      </c>
      <c r="BJ15" s="85">
        <v>2.1155880000000001E-4</v>
      </c>
      <c r="BK15" s="86">
        <v>2.9169530000000001E-4</v>
      </c>
      <c r="BL15" s="86">
        <v>3.4578590000000002E-4</v>
      </c>
      <c r="BM15" s="86">
        <v>3.8174999999999998E-4</v>
      </c>
      <c r="BN15" s="86">
        <v>4.1632440000000001E-4</v>
      </c>
      <c r="BO15" s="86">
        <v>4.252069E-4</v>
      </c>
      <c r="BP15" s="86">
        <v>4.30958E-4</v>
      </c>
      <c r="BQ15" s="86">
        <v>4.3436789999999999E-4</v>
      </c>
      <c r="BR15" s="86">
        <v>4.3611719999999999E-4</v>
      </c>
      <c r="BS15" s="87">
        <v>4.3786649999999998E-4</v>
      </c>
      <c r="BT15" s="54">
        <v>41.709184104000002</v>
      </c>
      <c r="BU15" s="6">
        <v>0.31181330730000001</v>
      </c>
      <c r="BV15" s="38">
        <v>13.822904895000001</v>
      </c>
      <c r="BW15" s="6">
        <v>0.11233030500000001</v>
      </c>
      <c r="BX15" s="38">
        <v>4.3840195259000003</v>
      </c>
      <c r="BY15" s="6">
        <v>3.8431473000000001E-2</v>
      </c>
      <c r="BZ15" s="38">
        <v>1.3295343484</v>
      </c>
      <c r="CA15" s="6">
        <v>1.2650479100000001E-2</v>
      </c>
      <c r="CB15" s="38">
        <v>0.40953799819999998</v>
      </c>
      <c r="CC15" s="6">
        <v>4.3123069E-3</v>
      </c>
      <c r="CD15" s="38">
        <v>0.12954208489999999</v>
      </c>
      <c r="CE15" s="6">
        <v>1.6083703999999999E-3</v>
      </c>
      <c r="CF15" s="38">
        <v>4.2019387700000001E-2</v>
      </c>
      <c r="CG15" s="6">
        <v>6.913628E-4</v>
      </c>
      <c r="CH15" s="38">
        <v>2.0795457699999999E-2</v>
      </c>
      <c r="CI15" s="6">
        <v>4.1812480000000003E-4</v>
      </c>
      <c r="CJ15" s="38">
        <v>1.14694707E-2</v>
      </c>
      <c r="CK15" s="6">
        <v>2.7338010000000002E-4</v>
      </c>
      <c r="CL15" s="38">
        <v>6.5697752E-3</v>
      </c>
      <c r="CM15" s="139">
        <v>1.845397E-4</v>
      </c>
    </row>
    <row r="16" spans="1:91">
      <c r="A16" s="118">
        <v>1100</v>
      </c>
      <c r="B16" s="41">
        <v>640.29016561000003</v>
      </c>
      <c r="C16" s="47">
        <v>1048.9612193999999</v>
      </c>
      <c r="D16" s="47">
        <v>7.1799644179</v>
      </c>
      <c r="E16" s="48">
        <v>1.38200539E-2</v>
      </c>
      <c r="F16" s="41">
        <v>3.06169344E-2</v>
      </c>
      <c r="G16" s="48">
        <v>2.8201129999999997E-4</v>
      </c>
      <c r="H16" s="47">
        <v>126.02353306000001</v>
      </c>
      <c r="I16" s="48">
        <v>0.83597358889999995</v>
      </c>
      <c r="J16" s="47">
        <v>47.722496454000002</v>
      </c>
      <c r="K16" s="48">
        <v>0.32766103349999998</v>
      </c>
      <c r="L16" s="47">
        <v>15.643752201</v>
      </c>
      <c r="M16" s="48">
        <v>0.16069377470000001</v>
      </c>
      <c r="N16" s="47">
        <v>1.8767191746</v>
      </c>
      <c r="O16" s="48">
        <v>6.2684847999999998E-3</v>
      </c>
      <c r="P16" s="47">
        <v>3.72351109E-2</v>
      </c>
      <c r="Q16" s="48">
        <v>4.5505520000000001E-4</v>
      </c>
      <c r="R16" s="47">
        <v>5.0618268228999996</v>
      </c>
      <c r="S16" s="48">
        <v>0.1462385853</v>
      </c>
      <c r="T16" s="47">
        <v>49.074278370000002</v>
      </c>
      <c r="U16" s="48">
        <v>1.0453345403000001</v>
      </c>
      <c r="V16" s="47">
        <v>28.558705103000001</v>
      </c>
      <c r="W16" s="48">
        <v>1.5779143454</v>
      </c>
      <c r="X16" s="47">
        <v>14.161521253</v>
      </c>
      <c r="Y16" s="48">
        <v>0.1741867611</v>
      </c>
      <c r="Z16" s="47">
        <v>7.9076230745</v>
      </c>
      <c r="AA16" s="48">
        <v>0.11985199489999999</v>
      </c>
      <c r="AB16" s="47">
        <v>2.2065230555999999</v>
      </c>
      <c r="AC16" s="48">
        <v>2.6048548800000002E-2</v>
      </c>
      <c r="AD16" s="38">
        <v>4.0473751229000001</v>
      </c>
      <c r="AE16" s="6">
        <v>2.8286217400000008E-2</v>
      </c>
      <c r="AF16" s="47">
        <v>0</v>
      </c>
      <c r="AG16" s="6">
        <v>0</v>
      </c>
      <c r="AH16" s="47">
        <v>56.819238659</v>
      </c>
      <c r="AI16" s="48">
        <v>0.85964743740000005</v>
      </c>
      <c r="AJ16" s="48">
        <v>4.8636220000000002E-4</v>
      </c>
      <c r="AK16" s="6">
        <v>0</v>
      </c>
      <c r="AL16" s="47">
        <v>8.5876066700000003E-2</v>
      </c>
      <c r="AM16" s="48">
        <v>1.9511652E-3</v>
      </c>
      <c r="AN16" s="47">
        <v>15.557876134000001</v>
      </c>
      <c r="AO16" s="48">
        <v>0.1587426096</v>
      </c>
      <c r="AP16" s="47">
        <v>0.235233793</v>
      </c>
      <c r="AQ16" s="48">
        <v>6.1982689999999995E-4</v>
      </c>
      <c r="AR16" s="47">
        <v>1.6414853815999999</v>
      </c>
      <c r="AS16" s="48">
        <v>5.6486579000000004E-3</v>
      </c>
      <c r="AT16" s="47">
        <v>5.3149169999999997E-3</v>
      </c>
      <c r="AU16" s="48">
        <v>9.9969499999999999E-5</v>
      </c>
      <c r="AV16" s="47">
        <v>3.1920193899999998E-2</v>
      </c>
      <c r="AW16" s="48">
        <v>3.5508570000000001E-4</v>
      </c>
      <c r="AX16" s="47">
        <v>0.25897607760000002</v>
      </c>
      <c r="AY16" s="48">
        <v>5.0225568000000003E-3</v>
      </c>
      <c r="AZ16" s="47">
        <v>4.8028507452999998</v>
      </c>
      <c r="BA16" s="48">
        <v>0.14121602850000001</v>
      </c>
      <c r="BB16" s="47">
        <v>6.5663869827000001</v>
      </c>
      <c r="BC16" s="48">
        <v>0.1688735975</v>
      </c>
      <c r="BD16" s="47">
        <v>21.992318121</v>
      </c>
      <c r="BE16" s="48">
        <v>1.409040748</v>
      </c>
      <c r="BF16" s="47">
        <v>3.0523434224999999</v>
      </c>
      <c r="BG16" s="48">
        <v>0.22473157299999999</v>
      </c>
      <c r="BH16" s="47">
        <v>53.766895236000003</v>
      </c>
      <c r="BI16" s="43">
        <v>0.63491586440000003</v>
      </c>
      <c r="BJ16" s="85">
        <v>2.129411E-4</v>
      </c>
      <c r="BK16" s="86">
        <v>2.9748509999999998E-4</v>
      </c>
      <c r="BL16" s="86">
        <v>3.5143240000000002E-4</v>
      </c>
      <c r="BM16" s="86">
        <v>3.8625699999999998E-4</v>
      </c>
      <c r="BN16" s="86">
        <v>4.1974930000000002E-4</v>
      </c>
      <c r="BO16" s="86">
        <v>4.29543E-4</v>
      </c>
      <c r="BP16" s="86">
        <v>4.3642730000000002E-4</v>
      </c>
      <c r="BQ16" s="86">
        <v>4.4003400000000001E-4</v>
      </c>
      <c r="BR16" s="86">
        <v>4.4212059999999999E-4</v>
      </c>
      <c r="BS16" s="87">
        <v>4.4420720000000003E-4</v>
      </c>
      <c r="BT16" s="54">
        <v>45.976544521000001</v>
      </c>
      <c r="BU16" s="6">
        <v>0.3391942261</v>
      </c>
      <c r="BV16" s="38">
        <v>16.114656596</v>
      </c>
      <c r="BW16" s="6">
        <v>0.12838736449999999</v>
      </c>
      <c r="BX16" s="38">
        <v>5.5170328446000001</v>
      </c>
      <c r="BY16" s="6">
        <v>4.6971525299999997E-2</v>
      </c>
      <c r="BZ16" s="38">
        <v>1.8357675963</v>
      </c>
      <c r="CA16" s="6">
        <v>1.6743881700000001E-2</v>
      </c>
      <c r="CB16" s="38">
        <v>0.6005603035</v>
      </c>
      <c r="CC16" s="6">
        <v>6.0025848000000003E-3</v>
      </c>
      <c r="CD16" s="38">
        <v>0.1919714408</v>
      </c>
      <c r="CE16" s="6">
        <v>2.2707350999999999E-3</v>
      </c>
      <c r="CF16" s="38">
        <v>7.0252087199999994E-2</v>
      </c>
      <c r="CG16" s="6">
        <v>1.0426811E-3</v>
      </c>
      <c r="CH16" s="38">
        <v>3.3317004499999997E-2</v>
      </c>
      <c r="CI16" s="6">
        <v>6.1655830000000001E-4</v>
      </c>
      <c r="CJ16" s="38">
        <v>1.85681548E-2</v>
      </c>
      <c r="CK16" s="6">
        <v>4.1072800000000002E-4</v>
      </c>
      <c r="CL16" s="38">
        <v>1.0489179899999999E-2</v>
      </c>
      <c r="CM16" s="139">
        <v>2.8322729999999998E-4</v>
      </c>
    </row>
    <row r="17" spans="1:91">
      <c r="A17" s="118">
        <v>1200</v>
      </c>
      <c r="B17" s="41">
        <v>680.15963636000004</v>
      </c>
      <c r="C17" s="47">
        <v>1148.9164436000001</v>
      </c>
      <c r="D17" s="47">
        <v>8.7869480642000006</v>
      </c>
      <c r="E17" s="48">
        <v>1.60279914E-2</v>
      </c>
      <c r="F17" s="41">
        <v>3.5076245399999997E-2</v>
      </c>
      <c r="G17" s="48">
        <v>2.7763460000000001E-4</v>
      </c>
      <c r="H17" s="47">
        <v>131.48462484999999</v>
      </c>
      <c r="I17" s="48">
        <v>0.86757911889999995</v>
      </c>
      <c r="J17" s="47">
        <v>51.272766486999998</v>
      </c>
      <c r="K17" s="48">
        <v>0.34924679790000002</v>
      </c>
      <c r="L17" s="47">
        <v>16.953636163999999</v>
      </c>
      <c r="M17" s="48">
        <v>0.17412427820000001</v>
      </c>
      <c r="N17" s="47">
        <v>2.3687637456999999</v>
      </c>
      <c r="O17" s="48">
        <v>7.4743585999999997E-3</v>
      </c>
      <c r="P17" s="47">
        <v>7.1418071599999994E-2</v>
      </c>
      <c r="Q17" s="48">
        <v>8.5644099999999999E-4</v>
      </c>
      <c r="R17" s="47">
        <v>5.7353832742000002</v>
      </c>
      <c r="S17" s="48">
        <v>0.163864329</v>
      </c>
      <c r="T17" s="47">
        <v>53.121285454999999</v>
      </c>
      <c r="U17" s="48">
        <v>1.103116107</v>
      </c>
      <c r="V17" s="47">
        <v>30.972798292</v>
      </c>
      <c r="W17" s="48">
        <v>1.66810082</v>
      </c>
      <c r="X17" s="47">
        <v>16.159276998999999</v>
      </c>
      <c r="Y17" s="48">
        <v>0.19366099949999999</v>
      </c>
      <c r="Z17" s="47">
        <v>9.0038416622999993</v>
      </c>
      <c r="AA17" s="48">
        <v>0.13336047279999999</v>
      </c>
      <c r="AB17" s="47">
        <v>2.4640415106</v>
      </c>
      <c r="AC17" s="48">
        <v>2.81920261E-2</v>
      </c>
      <c r="AD17" s="38">
        <v>4.6913938261000006</v>
      </c>
      <c r="AE17" s="6">
        <v>3.2108500600000006E-2</v>
      </c>
      <c r="AF17" s="47">
        <v>0</v>
      </c>
      <c r="AG17" s="6">
        <v>0</v>
      </c>
      <c r="AH17" s="47">
        <v>61.135539973999997</v>
      </c>
      <c r="AI17" s="48">
        <v>0.91497011530000005</v>
      </c>
      <c r="AJ17" s="48">
        <v>4.7151730000000001E-4</v>
      </c>
      <c r="AK17" s="6">
        <v>0</v>
      </c>
      <c r="AL17" s="47">
        <v>9.8033222000000003E-2</v>
      </c>
      <c r="AM17" s="48">
        <v>2.093859E-3</v>
      </c>
      <c r="AN17" s="47">
        <v>16.855602942000001</v>
      </c>
      <c r="AO17" s="48">
        <v>0.17203041929999999</v>
      </c>
      <c r="AP17" s="47">
        <v>0.31499620919999999</v>
      </c>
      <c r="AQ17" s="48">
        <v>7.9191400000000001E-4</v>
      </c>
      <c r="AR17" s="47">
        <v>2.0537675365000001</v>
      </c>
      <c r="AS17" s="48">
        <v>6.6824446000000003E-3</v>
      </c>
      <c r="AT17" s="47">
        <v>6.5182447999999997E-3</v>
      </c>
      <c r="AU17" s="48">
        <v>1.153282E-4</v>
      </c>
      <c r="AV17" s="47">
        <v>6.4899826800000004E-2</v>
      </c>
      <c r="AW17" s="48">
        <v>7.4111279999999999E-4</v>
      </c>
      <c r="AX17" s="47">
        <v>0.3169977927</v>
      </c>
      <c r="AY17" s="48">
        <v>5.8779486999999998E-3</v>
      </c>
      <c r="AZ17" s="47">
        <v>5.4183854814999997</v>
      </c>
      <c r="BA17" s="48">
        <v>0.15798638030000001</v>
      </c>
      <c r="BB17" s="47">
        <v>7.4457652278999999</v>
      </c>
      <c r="BC17" s="48">
        <v>0.18719292870000001</v>
      </c>
      <c r="BD17" s="47">
        <v>23.527033064000001</v>
      </c>
      <c r="BE17" s="48">
        <v>1.4809078913</v>
      </c>
      <c r="BF17" s="47">
        <v>3.4063340061999998</v>
      </c>
      <c r="BG17" s="48">
        <v>0.24419381070000001</v>
      </c>
      <c r="BH17" s="47">
        <v>57.729205968000002</v>
      </c>
      <c r="BI17" s="43">
        <v>0.67077630460000004</v>
      </c>
      <c r="BJ17" s="85">
        <v>2.1164010000000001E-4</v>
      </c>
      <c r="BK17" s="86">
        <v>2.9307889999999998E-4</v>
      </c>
      <c r="BL17" s="86">
        <v>3.439758E-4</v>
      </c>
      <c r="BM17" s="86">
        <v>3.7657659999999998E-4</v>
      </c>
      <c r="BN17" s="86">
        <v>4.0789070000000002E-4</v>
      </c>
      <c r="BO17" s="86">
        <v>4.1708080000000001E-4</v>
      </c>
      <c r="BP17" s="86">
        <v>4.23521E-4</v>
      </c>
      <c r="BQ17" s="86">
        <v>4.2692769999999998E-4</v>
      </c>
      <c r="BR17" s="86">
        <v>4.289284E-4</v>
      </c>
      <c r="BS17" s="87">
        <v>4.3092899999999998E-4</v>
      </c>
      <c r="BT17" s="54">
        <v>49.551438142999999</v>
      </c>
      <c r="BU17" s="6">
        <v>0.36213806900000001</v>
      </c>
      <c r="BV17" s="38">
        <v>18.04629426</v>
      </c>
      <c r="BW17" s="6">
        <v>0.1420829609</v>
      </c>
      <c r="BX17" s="38">
        <v>6.445149142</v>
      </c>
      <c r="BY17" s="6">
        <v>5.4186954099999997E-2</v>
      </c>
      <c r="BZ17" s="38">
        <v>2.2736092001000001</v>
      </c>
      <c r="CA17" s="6">
        <v>2.05140607E-2</v>
      </c>
      <c r="CB17" s="38">
        <v>0.80344288760000004</v>
      </c>
      <c r="CC17" s="6">
        <v>7.9840495999999993E-3</v>
      </c>
      <c r="CD17" s="38">
        <v>0.29839489460000002</v>
      </c>
      <c r="CE17" s="6">
        <v>3.4274253000000001E-3</v>
      </c>
      <c r="CF17" s="38">
        <v>0.12884621169999999</v>
      </c>
      <c r="CG17" s="6">
        <v>1.7390017E-3</v>
      </c>
      <c r="CH17" s="38">
        <v>6.3765560799999996E-2</v>
      </c>
      <c r="CI17" s="6">
        <v>1.0195897E-3</v>
      </c>
      <c r="CJ17" s="38">
        <v>3.5373795700000002E-2</v>
      </c>
      <c r="CK17" s="6">
        <v>6.5180230000000004E-4</v>
      </c>
      <c r="CL17" s="38">
        <v>2.0321315199999999E-2</v>
      </c>
      <c r="CM17" s="139">
        <v>4.387932E-4</v>
      </c>
    </row>
    <row r="18" spans="1:91">
      <c r="A18" s="118">
        <v>1300</v>
      </c>
      <c r="B18" s="41">
        <v>718.04087762999995</v>
      </c>
      <c r="C18" s="47">
        <v>1248.9435507000001</v>
      </c>
      <c r="D18" s="47">
        <v>10.439809523999999</v>
      </c>
      <c r="E18" s="48">
        <v>1.8065946999999999E-2</v>
      </c>
      <c r="F18" s="41">
        <v>4.2193675399999998E-2</v>
      </c>
      <c r="G18" s="48">
        <v>2.8078620000000001E-4</v>
      </c>
      <c r="H18" s="47">
        <v>136.51528812000001</v>
      </c>
      <c r="I18" s="48">
        <v>0.89496937939999999</v>
      </c>
      <c r="J18" s="47">
        <v>54.785732631000002</v>
      </c>
      <c r="K18" s="48">
        <v>0.37142792689999998</v>
      </c>
      <c r="L18" s="47">
        <v>18.222345100999998</v>
      </c>
      <c r="M18" s="48">
        <v>0.18546002489999999</v>
      </c>
      <c r="N18" s="47">
        <v>2.8974116588999999</v>
      </c>
      <c r="O18" s="48">
        <v>8.8505306999999995E-3</v>
      </c>
      <c r="P18" s="47">
        <v>8.4634715099999994E-2</v>
      </c>
      <c r="Q18" s="48">
        <v>1.0373299999999999E-3</v>
      </c>
      <c r="R18" s="47">
        <v>6.3934596548</v>
      </c>
      <c r="S18" s="48">
        <v>0.18153324500000001</v>
      </c>
      <c r="T18" s="47">
        <v>56.910422582999999</v>
      </c>
      <c r="U18" s="48">
        <v>1.1554545186</v>
      </c>
      <c r="V18" s="47">
        <v>33.201620626999997</v>
      </c>
      <c r="W18" s="48">
        <v>1.7521923487</v>
      </c>
      <c r="X18" s="47">
        <v>18.067303891000002</v>
      </c>
      <c r="Y18" s="48">
        <v>0.21163178369999999</v>
      </c>
      <c r="Z18" s="47">
        <v>10.031149922999999</v>
      </c>
      <c r="AA18" s="48">
        <v>0.14599793250000001</v>
      </c>
      <c r="AB18" s="47">
        <v>2.6546823404</v>
      </c>
      <c r="AC18" s="48">
        <v>2.99187406E-2</v>
      </c>
      <c r="AD18" s="38">
        <v>5.3814716276000034</v>
      </c>
      <c r="AE18" s="6">
        <v>3.5715110599999988E-2</v>
      </c>
      <c r="AF18" s="47">
        <v>0</v>
      </c>
      <c r="AG18" s="6">
        <v>0</v>
      </c>
      <c r="AH18" s="47">
        <v>65.306538958999994</v>
      </c>
      <c r="AI18" s="48">
        <v>0.96678849929999999</v>
      </c>
      <c r="AJ18" s="48">
        <v>4.7399360000000001E-4</v>
      </c>
      <c r="AK18" s="6">
        <v>0</v>
      </c>
      <c r="AL18" s="47">
        <v>0.1022163418</v>
      </c>
      <c r="AM18" s="48">
        <v>2.1467982000000002E-3</v>
      </c>
      <c r="AN18" s="47">
        <v>18.120128759</v>
      </c>
      <c r="AO18" s="48">
        <v>0.18331322680000001</v>
      </c>
      <c r="AP18" s="47">
        <v>0.41560470729999999</v>
      </c>
      <c r="AQ18" s="48">
        <v>1.0127608E-3</v>
      </c>
      <c r="AR18" s="47">
        <v>2.4818069515999999</v>
      </c>
      <c r="AS18" s="48">
        <v>7.8377698999999995E-3</v>
      </c>
      <c r="AT18" s="47">
        <v>7.0281932000000004E-3</v>
      </c>
      <c r="AU18" s="48">
        <v>1.32605E-4</v>
      </c>
      <c r="AV18" s="47">
        <v>7.7606521999999997E-2</v>
      </c>
      <c r="AW18" s="48">
        <v>9.04725E-4</v>
      </c>
      <c r="AX18" s="47">
        <v>0.38801232870000002</v>
      </c>
      <c r="AY18" s="48">
        <v>6.9055037000000001E-3</v>
      </c>
      <c r="AZ18" s="47">
        <v>6.0054473260999996</v>
      </c>
      <c r="BA18" s="48">
        <v>0.17462774140000001</v>
      </c>
      <c r="BB18" s="47">
        <v>8.2201387146999991</v>
      </c>
      <c r="BC18" s="48">
        <v>0.20370702460000001</v>
      </c>
      <c r="BD18" s="47">
        <v>24.981481912</v>
      </c>
      <c r="BE18" s="48">
        <v>1.5484853241000001</v>
      </c>
      <c r="BF18" s="47">
        <v>3.8463686254999998</v>
      </c>
      <c r="BG18" s="48">
        <v>0.26285971279999998</v>
      </c>
      <c r="BH18" s="47">
        <v>61.460170333000001</v>
      </c>
      <c r="BI18" s="43">
        <v>0.70392878660000002</v>
      </c>
      <c r="BJ18" s="85">
        <v>2.1360079999999999E-4</v>
      </c>
      <c r="BK18" s="86">
        <v>2.9874170000000001E-4</v>
      </c>
      <c r="BL18" s="86">
        <v>3.4898729999999998E-4</v>
      </c>
      <c r="BM18" s="86">
        <v>3.8063890000000002E-4</v>
      </c>
      <c r="BN18" s="86">
        <v>4.1078110000000002E-4</v>
      </c>
      <c r="BO18" s="86">
        <v>4.1982899999999998E-4</v>
      </c>
      <c r="BP18" s="86">
        <v>4.2625379999999997E-4</v>
      </c>
      <c r="BQ18" s="86">
        <v>4.2985529999999998E-4</v>
      </c>
      <c r="BR18" s="86">
        <v>4.3214209999999998E-4</v>
      </c>
      <c r="BS18" s="87">
        <v>4.3430269999999998E-4</v>
      </c>
      <c r="BT18" s="54">
        <v>52.781947539000001</v>
      </c>
      <c r="BU18" s="6">
        <v>0.38218655600000001</v>
      </c>
      <c r="BV18" s="38">
        <v>19.887720182999999</v>
      </c>
      <c r="BW18" s="6">
        <v>0.1547803472</v>
      </c>
      <c r="BX18" s="38">
        <v>7.4072877531000003</v>
      </c>
      <c r="BY18" s="6">
        <v>6.1452075500000002E-2</v>
      </c>
      <c r="BZ18" s="38">
        <v>2.7468223553</v>
      </c>
      <c r="CA18" s="6">
        <v>2.4420672500000001E-2</v>
      </c>
      <c r="CB18" s="38">
        <v>1.0179627764000001</v>
      </c>
      <c r="CC18" s="6">
        <v>9.9481757000000007E-3</v>
      </c>
      <c r="CD18" s="38">
        <v>0.4007834831</v>
      </c>
      <c r="CE18" s="6">
        <v>4.4578448999999997E-3</v>
      </c>
      <c r="CF18" s="38">
        <v>0.17344944209999999</v>
      </c>
      <c r="CG18" s="6">
        <v>2.2618991E-3</v>
      </c>
      <c r="CH18" s="38">
        <v>8.1897794300000007E-2</v>
      </c>
      <c r="CI18" s="6">
        <v>1.2951989000000001E-3</v>
      </c>
      <c r="CJ18" s="38">
        <v>4.34104737E-2</v>
      </c>
      <c r="CK18" s="6">
        <v>8.2355169999999997E-4</v>
      </c>
      <c r="CL18" s="38">
        <v>2.52640698E-2</v>
      </c>
      <c r="CM18" s="139">
        <v>5.7342980000000003E-4</v>
      </c>
    </row>
    <row r="19" spans="1:91">
      <c r="A19" s="118">
        <v>1400</v>
      </c>
      <c r="B19" s="41">
        <v>753.99082122000004</v>
      </c>
      <c r="C19" s="47">
        <v>1349.1797839999999</v>
      </c>
      <c r="D19" s="47">
        <v>12.38467773</v>
      </c>
      <c r="E19" s="48">
        <v>2.0383809400000001E-2</v>
      </c>
      <c r="F19" s="41">
        <v>6.5901259300000001E-2</v>
      </c>
      <c r="G19" s="48">
        <v>3.0196519999999997E-4</v>
      </c>
      <c r="H19" s="47">
        <v>141.1095674</v>
      </c>
      <c r="I19" s="48">
        <v>0.92108393659999999</v>
      </c>
      <c r="J19" s="47">
        <v>57.688778810000002</v>
      </c>
      <c r="K19" s="48">
        <v>0.38942273490000001</v>
      </c>
      <c r="L19" s="47">
        <v>19.632556899000001</v>
      </c>
      <c r="M19" s="48">
        <v>0.19860846139999999</v>
      </c>
      <c r="N19" s="47">
        <v>3.5659624382000001</v>
      </c>
      <c r="O19" s="48">
        <v>1.05114262E-2</v>
      </c>
      <c r="P19" s="47">
        <v>9.0029656E-2</v>
      </c>
      <c r="Q19" s="48">
        <v>1.0910859E-3</v>
      </c>
      <c r="R19" s="47">
        <v>7.1002521367</v>
      </c>
      <c r="S19" s="48">
        <v>0.20079510340000001</v>
      </c>
      <c r="T19" s="47">
        <v>60.441829611000003</v>
      </c>
      <c r="U19" s="48">
        <v>1.2037146763</v>
      </c>
      <c r="V19" s="47">
        <v>35.32410874</v>
      </c>
      <c r="W19" s="48">
        <v>1.8322233423000001</v>
      </c>
      <c r="X19" s="47">
        <v>19.898112756</v>
      </c>
      <c r="Y19" s="48">
        <v>0.22842345289999999</v>
      </c>
      <c r="Z19" s="47">
        <v>10.94531669</v>
      </c>
      <c r="AA19" s="48">
        <v>0.15754160049999999</v>
      </c>
      <c r="AB19" s="47">
        <v>2.8548846243999999</v>
      </c>
      <c r="AC19" s="48">
        <v>3.1541317300000003E-2</v>
      </c>
      <c r="AD19" s="38">
        <v>6.0979114415999991</v>
      </c>
      <c r="AE19" s="6">
        <v>3.934053509999999E-2</v>
      </c>
      <c r="AF19" s="47">
        <v>0</v>
      </c>
      <c r="AG19" s="6">
        <v>0</v>
      </c>
      <c r="AH19" s="47">
        <v>69.235730081</v>
      </c>
      <c r="AI19" s="48">
        <v>1.015911604</v>
      </c>
      <c r="AJ19" s="48">
        <v>4.8984449999999998E-4</v>
      </c>
      <c r="AK19" s="6">
        <v>0</v>
      </c>
      <c r="AL19" s="47">
        <v>0.1080103924</v>
      </c>
      <c r="AM19" s="48">
        <v>2.2131346000000001E-3</v>
      </c>
      <c r="AN19" s="47">
        <v>19.524546507</v>
      </c>
      <c r="AO19" s="48">
        <v>0.19639532679999999</v>
      </c>
      <c r="AP19" s="47">
        <v>0.56816655169999997</v>
      </c>
      <c r="AQ19" s="48">
        <v>1.277476E-3</v>
      </c>
      <c r="AR19" s="47">
        <v>2.9977958865000001</v>
      </c>
      <c r="AS19" s="48">
        <v>9.2339501000000008E-3</v>
      </c>
      <c r="AT19" s="47">
        <v>7.7397165000000004E-3</v>
      </c>
      <c r="AU19" s="48">
        <v>1.3800929999999999E-4</v>
      </c>
      <c r="AV19" s="47">
        <v>8.2289939500000006E-2</v>
      </c>
      <c r="AW19" s="48">
        <v>9.5307650000000003E-4</v>
      </c>
      <c r="AX19" s="47">
        <v>0.45115108999999998</v>
      </c>
      <c r="AY19" s="48">
        <v>8.3112054000000005E-3</v>
      </c>
      <c r="AZ19" s="47">
        <v>6.6491010467000002</v>
      </c>
      <c r="BA19" s="48">
        <v>0.19248389799999999</v>
      </c>
      <c r="BB19" s="47">
        <v>8.8708078502000003</v>
      </c>
      <c r="BC19" s="48">
        <v>0.21730645539999999</v>
      </c>
      <c r="BD19" s="47">
        <v>26.453300890000001</v>
      </c>
      <c r="BE19" s="48">
        <v>1.6149168868999999</v>
      </c>
      <c r="BF19" s="47">
        <v>4.2913814168000002</v>
      </c>
      <c r="BG19" s="48">
        <v>0.28143081120000002</v>
      </c>
      <c r="BH19" s="47">
        <v>64.944348664000003</v>
      </c>
      <c r="BI19" s="43">
        <v>0.7344807928</v>
      </c>
      <c r="BJ19" s="85">
        <v>2.3055389999999999E-4</v>
      </c>
      <c r="BK19" s="86">
        <v>3.1970060000000001E-4</v>
      </c>
      <c r="BL19" s="86">
        <v>3.6917569999999998E-4</v>
      </c>
      <c r="BM19" s="86">
        <v>3.9970750000000002E-4</v>
      </c>
      <c r="BN19" s="86">
        <v>4.2876840000000003E-4</v>
      </c>
      <c r="BO19" s="86">
        <v>4.3738970000000002E-4</v>
      </c>
      <c r="BP19" s="86">
        <v>4.4350729999999999E-4</v>
      </c>
      <c r="BQ19" s="86">
        <v>4.4697170000000002E-4</v>
      </c>
      <c r="BR19" s="86">
        <v>4.4919010000000001E-4</v>
      </c>
      <c r="BS19" s="87">
        <v>4.5128410000000002E-4</v>
      </c>
      <c r="BT19" s="54">
        <v>55.914364565</v>
      </c>
      <c r="BU19" s="6">
        <v>0.4016454532</v>
      </c>
      <c r="BV19" s="38">
        <v>21.634948969</v>
      </c>
      <c r="BW19" s="6">
        <v>0.16651450139999999</v>
      </c>
      <c r="BX19" s="38">
        <v>8.3149435972999992</v>
      </c>
      <c r="BY19" s="6">
        <v>6.8033176299999998E-2</v>
      </c>
      <c r="BZ19" s="38">
        <v>3.2079752424999999</v>
      </c>
      <c r="CA19" s="6">
        <v>2.8002252700000001E-2</v>
      </c>
      <c r="CB19" s="38">
        <v>1.2369509501</v>
      </c>
      <c r="CC19" s="6">
        <v>1.1781733799999999E-2</v>
      </c>
      <c r="CD19" s="38">
        <v>0.50478464290000002</v>
      </c>
      <c r="CE19" s="6">
        <v>5.3900385000000004E-3</v>
      </c>
      <c r="CF19" s="38">
        <v>0.2193800591</v>
      </c>
      <c r="CG19" s="6">
        <v>2.7281616E-3</v>
      </c>
      <c r="CH19" s="38">
        <v>0.10118378660000001</v>
      </c>
      <c r="CI19" s="6">
        <v>1.5184790999999999E-3</v>
      </c>
      <c r="CJ19" s="38">
        <v>5.1440777799999997E-2</v>
      </c>
      <c r="CK19" s="6">
        <v>9.4598990000000003E-4</v>
      </c>
      <c r="CL19" s="38">
        <v>2.9823476500000001E-2</v>
      </c>
      <c r="CM19" s="139">
        <v>6.5842570000000005E-4</v>
      </c>
    </row>
    <row r="20" spans="1:91">
      <c r="A20" s="118">
        <v>1500</v>
      </c>
      <c r="B20" s="41">
        <v>788.23446680999996</v>
      </c>
      <c r="C20" s="47">
        <v>1449.2653129</v>
      </c>
      <c r="D20" s="47">
        <v>14.329719598000001</v>
      </c>
      <c r="E20" s="48">
        <v>2.25229131E-2</v>
      </c>
      <c r="F20" s="41">
        <v>8.1598911900000001E-2</v>
      </c>
      <c r="G20" s="48">
        <v>3.2344269999999998E-4</v>
      </c>
      <c r="H20" s="47">
        <v>144.92427051000001</v>
      </c>
      <c r="I20" s="48">
        <v>0.94276719009999999</v>
      </c>
      <c r="J20" s="47">
        <v>60.699061026999999</v>
      </c>
      <c r="K20" s="48">
        <v>0.40703154670000002</v>
      </c>
      <c r="L20" s="47">
        <v>20.71948192</v>
      </c>
      <c r="M20" s="48">
        <v>0.20853529270000001</v>
      </c>
      <c r="N20" s="47">
        <v>4.2399363015000002</v>
      </c>
      <c r="O20" s="48">
        <v>1.20528146E-2</v>
      </c>
      <c r="P20" s="47">
        <v>9.8844833899999998E-2</v>
      </c>
      <c r="Q20" s="48">
        <v>1.1802579E-3</v>
      </c>
      <c r="R20" s="47">
        <v>7.8188875765999999</v>
      </c>
      <c r="S20" s="48">
        <v>0.21879791630000001</v>
      </c>
      <c r="T20" s="47">
        <v>63.451757067000003</v>
      </c>
      <c r="U20" s="48">
        <v>1.2447892709999999</v>
      </c>
      <c r="V20" s="47">
        <v>37.352223848000001</v>
      </c>
      <c r="W20" s="48">
        <v>1.9026724169</v>
      </c>
      <c r="X20" s="47">
        <v>21.768006325000002</v>
      </c>
      <c r="Y20" s="48">
        <v>0.24480900159999999</v>
      </c>
      <c r="Z20" s="47">
        <v>11.78785933</v>
      </c>
      <c r="AA20" s="48">
        <v>0.16810700479999999</v>
      </c>
      <c r="AB20" s="47">
        <v>3.1354879488999998</v>
      </c>
      <c r="AC20" s="48">
        <v>3.3656031099999997E-2</v>
      </c>
      <c r="AD20" s="38">
        <v>6.8446590461000021</v>
      </c>
      <c r="AE20" s="6">
        <v>4.3045965699999994E-2</v>
      </c>
      <c r="AF20" s="47">
        <v>0</v>
      </c>
      <c r="AG20" s="6">
        <v>0</v>
      </c>
      <c r="AH20" s="47">
        <v>73.504016770000007</v>
      </c>
      <c r="AI20" s="48">
        <v>1.0650291722</v>
      </c>
      <c r="AJ20" s="48">
        <v>5.0777859999999995E-4</v>
      </c>
      <c r="AK20" s="6">
        <v>0</v>
      </c>
      <c r="AL20" s="47">
        <v>0.11224652540000001</v>
      </c>
      <c r="AM20" s="48">
        <v>2.2832069000000002E-3</v>
      </c>
      <c r="AN20" s="47">
        <v>20.607235394</v>
      </c>
      <c r="AO20" s="48">
        <v>0.20625208580000001</v>
      </c>
      <c r="AP20" s="47">
        <v>0.73913853740000002</v>
      </c>
      <c r="AQ20" s="48">
        <v>1.6011436E-3</v>
      </c>
      <c r="AR20" s="47">
        <v>3.5007977640000001</v>
      </c>
      <c r="AS20" s="48">
        <v>1.0451671100000001E-2</v>
      </c>
      <c r="AT20" s="47">
        <v>1.1555123699999999E-2</v>
      </c>
      <c r="AU20" s="48">
        <v>1.770822E-4</v>
      </c>
      <c r="AV20" s="47">
        <v>8.7289710199999995E-2</v>
      </c>
      <c r="AW20" s="48">
        <v>1.0031758000000001E-3</v>
      </c>
      <c r="AX20" s="47">
        <v>0.59228340359999998</v>
      </c>
      <c r="AY20" s="48">
        <v>1.00331994E-2</v>
      </c>
      <c r="AZ20" s="47">
        <v>7.2266041729000001</v>
      </c>
      <c r="BA20" s="48">
        <v>0.20876471690000001</v>
      </c>
      <c r="BB20" s="47">
        <v>9.6004921533999994</v>
      </c>
      <c r="BC20" s="48">
        <v>0.23085136449999999</v>
      </c>
      <c r="BD20" s="47">
        <v>27.751731695</v>
      </c>
      <c r="BE20" s="48">
        <v>1.6718210523000001</v>
      </c>
      <c r="BF20" s="47">
        <v>4.7415703737000001</v>
      </c>
      <c r="BG20" s="48">
        <v>0.29826137159999999</v>
      </c>
      <c r="BH20" s="47">
        <v>68.762446396000001</v>
      </c>
      <c r="BI20" s="43">
        <v>0.76676780060000005</v>
      </c>
      <c r="BJ20" s="85">
        <v>2.4346940000000001E-4</v>
      </c>
      <c r="BK20" s="86">
        <v>3.4293700000000003E-4</v>
      </c>
      <c r="BL20" s="86">
        <v>3.9095180000000001E-4</v>
      </c>
      <c r="BM20" s="86">
        <v>4.2040349999999997E-4</v>
      </c>
      <c r="BN20" s="86">
        <v>4.4841599999999998E-4</v>
      </c>
      <c r="BO20" s="86">
        <v>4.5670360000000002E-4</v>
      </c>
      <c r="BP20" s="86">
        <v>4.6258379999999997E-4</v>
      </c>
      <c r="BQ20" s="86">
        <v>4.6593010000000001E-4</v>
      </c>
      <c r="BR20" s="86">
        <v>4.6809310000000003E-4</v>
      </c>
      <c r="BS20" s="87">
        <v>4.7013319999999998E-4</v>
      </c>
      <c r="BT20" s="54">
        <v>58.483100258</v>
      </c>
      <c r="BU20" s="6">
        <v>0.41770596850000002</v>
      </c>
      <c r="BV20" s="38">
        <v>23.144548522000001</v>
      </c>
      <c r="BW20" s="6">
        <v>0.1767216613</v>
      </c>
      <c r="BX20" s="38">
        <v>9.1578535722000005</v>
      </c>
      <c r="BY20" s="6">
        <v>7.4126985300000003E-2</v>
      </c>
      <c r="BZ20" s="38">
        <v>3.6751853270999999</v>
      </c>
      <c r="CA20" s="6">
        <v>3.1600942399999998E-2</v>
      </c>
      <c r="CB20" s="38">
        <v>1.4873599146000001</v>
      </c>
      <c r="CC20" s="6">
        <v>1.38473147E-2</v>
      </c>
      <c r="CD20" s="38">
        <v>0.65048020569999998</v>
      </c>
      <c r="CE20" s="6">
        <v>6.6585515000000001E-3</v>
      </c>
      <c r="CF20" s="38">
        <v>0.30681742779999999</v>
      </c>
      <c r="CG20" s="6">
        <v>3.5209080000000001E-3</v>
      </c>
      <c r="CH20" s="38">
        <v>0.1558467714</v>
      </c>
      <c r="CI20" s="6">
        <v>2.0330473000000002E-3</v>
      </c>
      <c r="CJ20" s="38">
        <v>8.4355923499999999E-2</v>
      </c>
      <c r="CK20" s="6">
        <v>1.2690882000000001E-3</v>
      </c>
      <c r="CL20" s="38">
        <v>4.8999692099999999E-2</v>
      </c>
      <c r="CM20" s="139">
        <v>8.5418660000000004E-4</v>
      </c>
    </row>
    <row r="21" spans="1:91">
      <c r="A21" s="118">
        <v>1600</v>
      </c>
      <c r="B21" s="41">
        <v>821.46713539999996</v>
      </c>
      <c r="C21" s="47">
        <v>1549.2475641999999</v>
      </c>
      <c r="D21" s="47">
        <v>16.570590698</v>
      </c>
      <c r="E21" s="48">
        <v>2.4984814300000002E-2</v>
      </c>
      <c r="F21" s="41">
        <v>9.2129818000000002E-2</v>
      </c>
      <c r="G21" s="48">
        <v>3.2922479999999998E-4</v>
      </c>
      <c r="H21" s="47">
        <v>148.17187541000001</v>
      </c>
      <c r="I21" s="48">
        <v>0.96194356830000005</v>
      </c>
      <c r="J21" s="47">
        <v>63.518895987999997</v>
      </c>
      <c r="K21" s="48">
        <v>0.42387676390000001</v>
      </c>
      <c r="L21" s="47">
        <v>22.016164158999999</v>
      </c>
      <c r="M21" s="48">
        <v>0.22055480059999999</v>
      </c>
      <c r="N21" s="47">
        <v>4.9556105314999996</v>
      </c>
      <c r="O21" s="48">
        <v>1.36736164E-2</v>
      </c>
      <c r="P21" s="47">
        <v>0.1066695615</v>
      </c>
      <c r="Q21" s="48">
        <v>1.2671531000000001E-3</v>
      </c>
      <c r="R21" s="47">
        <v>8.4711111986999992</v>
      </c>
      <c r="S21" s="48">
        <v>0.23640129430000001</v>
      </c>
      <c r="T21" s="47">
        <v>66.323519692000005</v>
      </c>
      <c r="U21" s="48">
        <v>1.2809140428000001</v>
      </c>
      <c r="V21" s="47">
        <v>39.212761927999999</v>
      </c>
      <c r="W21" s="48">
        <v>1.9645104928999999</v>
      </c>
      <c r="X21" s="47">
        <v>23.571149267999999</v>
      </c>
      <c r="Y21" s="48">
        <v>0.26058919270000003</v>
      </c>
      <c r="Z21" s="47">
        <v>12.687389391</v>
      </c>
      <c r="AA21" s="48">
        <v>0.17857800579999999</v>
      </c>
      <c r="AB21" s="47">
        <v>3.3950480396999998</v>
      </c>
      <c r="AC21" s="48">
        <v>3.56163876E-2</v>
      </c>
      <c r="AD21" s="38">
        <v>7.4887118372999986</v>
      </c>
      <c r="AE21" s="6">
        <v>4.6394799300000039E-2</v>
      </c>
      <c r="AF21" s="47">
        <v>0</v>
      </c>
      <c r="AG21" s="6">
        <v>0</v>
      </c>
      <c r="AH21" s="47">
        <v>77.546969457000003</v>
      </c>
      <c r="AI21" s="48">
        <v>1.1074744164000001</v>
      </c>
      <c r="AJ21" s="48">
        <v>5.3083959999999995E-4</v>
      </c>
      <c r="AK21" s="6">
        <v>0</v>
      </c>
      <c r="AL21" s="47">
        <v>0.1185551446</v>
      </c>
      <c r="AM21" s="48">
        <v>2.388495E-3</v>
      </c>
      <c r="AN21" s="47">
        <v>21.897609015</v>
      </c>
      <c r="AO21" s="48">
        <v>0.2181663056</v>
      </c>
      <c r="AP21" s="47">
        <v>0.91421110699999997</v>
      </c>
      <c r="AQ21" s="48">
        <v>1.8902992999999999E-3</v>
      </c>
      <c r="AR21" s="47">
        <v>4.0413994243999998</v>
      </c>
      <c r="AS21" s="48">
        <v>1.1783317E-2</v>
      </c>
      <c r="AT21" s="47">
        <v>1.2217978799999999E-2</v>
      </c>
      <c r="AU21" s="48">
        <v>1.8003999999999999E-4</v>
      </c>
      <c r="AV21" s="47">
        <v>9.4451582699999995E-2</v>
      </c>
      <c r="AW21" s="48">
        <v>1.0871132000000001E-3</v>
      </c>
      <c r="AX21" s="47">
        <v>0.6526905757</v>
      </c>
      <c r="AY21" s="48">
        <v>1.0953982500000001E-2</v>
      </c>
      <c r="AZ21" s="47">
        <v>7.8184206229999997</v>
      </c>
      <c r="BA21" s="48">
        <v>0.22544731170000001</v>
      </c>
      <c r="BB21" s="47">
        <v>10.279246571</v>
      </c>
      <c r="BC21" s="48">
        <v>0.24406299179999999</v>
      </c>
      <c r="BD21" s="47">
        <v>28.933515357000001</v>
      </c>
      <c r="BE21" s="48">
        <v>1.7204475011</v>
      </c>
      <c r="BF21" s="47">
        <v>5.1729502132</v>
      </c>
      <c r="BG21" s="48">
        <v>0.31402264889999998</v>
      </c>
      <c r="BH21" s="47">
        <v>72.374019243000006</v>
      </c>
      <c r="BI21" s="43">
        <v>0.79345176750000002</v>
      </c>
      <c r="BJ21" s="85">
        <v>2.5060860000000003E-4</v>
      </c>
      <c r="BK21" s="86">
        <v>3.5935509999999998E-4</v>
      </c>
      <c r="BL21" s="86">
        <v>4.113524E-4</v>
      </c>
      <c r="BM21" s="86">
        <v>4.4503819999999999E-4</v>
      </c>
      <c r="BN21" s="86">
        <v>4.7246620000000001E-4</v>
      </c>
      <c r="BO21" s="86">
        <v>4.8072970000000002E-4</v>
      </c>
      <c r="BP21" s="86">
        <v>4.8666680000000002E-4</v>
      </c>
      <c r="BQ21" s="86">
        <v>4.8991279999999996E-4</v>
      </c>
      <c r="BR21" s="86">
        <v>4.920263E-4</v>
      </c>
      <c r="BS21" s="87">
        <v>4.9401809999999997E-4</v>
      </c>
      <c r="BT21" s="54">
        <v>60.702096822999998</v>
      </c>
      <c r="BU21" s="6">
        <v>0.43201789689999998</v>
      </c>
      <c r="BV21" s="38">
        <v>24.523096553999999</v>
      </c>
      <c r="BW21" s="6">
        <v>0.18624920589999999</v>
      </c>
      <c r="BX21" s="38">
        <v>9.9153124825999992</v>
      </c>
      <c r="BY21" s="6">
        <v>7.9721136100000006E-2</v>
      </c>
      <c r="BZ21" s="38">
        <v>4.0480415639</v>
      </c>
      <c r="CA21" s="6">
        <v>3.4541695800000001E-2</v>
      </c>
      <c r="CB21" s="38">
        <v>1.6636056468</v>
      </c>
      <c r="CC21" s="6">
        <v>1.5367717899999999E-2</v>
      </c>
      <c r="CD21" s="38">
        <v>0.73547863020000004</v>
      </c>
      <c r="CE21" s="6">
        <v>7.4507111000000001E-3</v>
      </c>
      <c r="CF21" s="38">
        <v>0.35131181680000001</v>
      </c>
      <c r="CG21" s="6">
        <v>3.9616907000000002E-3</v>
      </c>
      <c r="CH21" s="38">
        <v>0.1801509295</v>
      </c>
      <c r="CI21" s="6">
        <v>2.2927717000000001E-3</v>
      </c>
      <c r="CJ21" s="38">
        <v>9.8474495800000006E-2</v>
      </c>
      <c r="CK21" s="6">
        <v>1.4358419000000001E-3</v>
      </c>
      <c r="CL21" s="38">
        <v>5.6164091399999998E-2</v>
      </c>
      <c r="CM21" s="139">
        <v>9.554435E-4</v>
      </c>
    </row>
    <row r="22" spans="1:91">
      <c r="A22" s="118">
        <v>1700</v>
      </c>
      <c r="B22" s="41">
        <v>852.86112528000001</v>
      </c>
      <c r="C22" s="47">
        <v>1649.4848907000001</v>
      </c>
      <c r="D22" s="47">
        <v>18.990557772999999</v>
      </c>
      <c r="E22" s="48">
        <v>2.73994771E-2</v>
      </c>
      <c r="F22" s="41">
        <v>0.10354653179999999</v>
      </c>
      <c r="G22" s="48">
        <v>3.3408679999999999E-4</v>
      </c>
      <c r="H22" s="47">
        <v>151.19768933</v>
      </c>
      <c r="I22" s="48">
        <v>0.979031345</v>
      </c>
      <c r="J22" s="47">
        <v>66.353630113999998</v>
      </c>
      <c r="K22" s="48">
        <v>0.44159922569999999</v>
      </c>
      <c r="L22" s="47">
        <v>23.250923434000001</v>
      </c>
      <c r="M22" s="48">
        <v>0.2325674438</v>
      </c>
      <c r="N22" s="47">
        <v>5.7267254806999999</v>
      </c>
      <c r="O22" s="48">
        <v>1.5339979599999999E-2</v>
      </c>
      <c r="P22" s="47">
        <v>0.1241457691</v>
      </c>
      <c r="Q22" s="48">
        <v>1.4865335999999999E-3</v>
      </c>
      <c r="R22" s="47">
        <v>9.2413990390999992</v>
      </c>
      <c r="S22" s="48">
        <v>0.2573298322</v>
      </c>
      <c r="T22" s="47">
        <v>69.465890434000002</v>
      </c>
      <c r="U22" s="48">
        <v>1.3159900196000001</v>
      </c>
      <c r="V22" s="47">
        <v>41.019121151999997</v>
      </c>
      <c r="W22" s="48">
        <v>2.0233576943</v>
      </c>
      <c r="X22" s="47">
        <v>25.330135743</v>
      </c>
      <c r="Y22" s="48">
        <v>0.27562939520000002</v>
      </c>
      <c r="Z22" s="47">
        <v>13.516281519</v>
      </c>
      <c r="AA22" s="48">
        <v>0.18867699460000001</v>
      </c>
      <c r="AB22" s="47">
        <v>3.5763776411000001</v>
      </c>
      <c r="AC22" s="48">
        <v>3.6948856699999998E-2</v>
      </c>
      <c r="AD22" s="38">
        <v>8.2374765829000012</v>
      </c>
      <c r="AE22" s="6">
        <v>5.0003543900000003E-2</v>
      </c>
      <c r="AF22" s="47">
        <v>0</v>
      </c>
      <c r="AG22" s="6">
        <v>0</v>
      </c>
      <c r="AH22" s="47">
        <v>81.166588298999997</v>
      </c>
      <c r="AI22" s="48">
        <v>1.1475117172</v>
      </c>
      <c r="AJ22" s="48">
        <v>5.3861930000000005E-4</v>
      </c>
      <c r="AK22" s="6">
        <v>0</v>
      </c>
      <c r="AL22" s="47">
        <v>0.1295223804</v>
      </c>
      <c r="AM22" s="48">
        <v>2.5471377999999999E-3</v>
      </c>
      <c r="AN22" s="47">
        <v>23.121401053</v>
      </c>
      <c r="AO22" s="48">
        <v>0.23002030600000001</v>
      </c>
      <c r="AP22" s="47">
        <v>1.0845274786000001</v>
      </c>
      <c r="AQ22" s="48">
        <v>2.1761339000000001E-3</v>
      </c>
      <c r="AR22" s="47">
        <v>4.6421980019999998</v>
      </c>
      <c r="AS22" s="48">
        <v>1.3163845699999999E-2</v>
      </c>
      <c r="AT22" s="47">
        <v>1.41608021E-2</v>
      </c>
      <c r="AU22" s="48">
        <v>2.0577280000000001E-4</v>
      </c>
      <c r="AV22" s="47">
        <v>0.109984967</v>
      </c>
      <c r="AW22" s="48">
        <v>1.2807606999999999E-3</v>
      </c>
      <c r="AX22" s="47">
        <v>0.73117140619999998</v>
      </c>
      <c r="AY22" s="48">
        <v>1.21624734E-2</v>
      </c>
      <c r="AZ22" s="47">
        <v>8.5102276328999995</v>
      </c>
      <c r="BA22" s="48">
        <v>0.24516735880000001</v>
      </c>
      <c r="BB22" s="47">
        <v>10.951044778</v>
      </c>
      <c r="BC22" s="48">
        <v>0.25639736619999998</v>
      </c>
      <c r="BD22" s="47">
        <v>30.068076374</v>
      </c>
      <c r="BE22" s="48">
        <v>1.7669603279999999</v>
      </c>
      <c r="BF22" s="47">
        <v>5.6609657110000002</v>
      </c>
      <c r="BG22" s="48">
        <v>0.32934274099999999</v>
      </c>
      <c r="BH22" s="47">
        <v>75.505622587999994</v>
      </c>
      <c r="BI22" s="43">
        <v>0.81816897619999995</v>
      </c>
      <c r="BJ22" s="85">
        <v>2.5583410000000001E-4</v>
      </c>
      <c r="BK22" s="86">
        <v>3.6852229999999997E-4</v>
      </c>
      <c r="BL22" s="86">
        <v>4.2053179999999998E-4</v>
      </c>
      <c r="BM22" s="86">
        <v>4.5381920000000001E-4</v>
      </c>
      <c r="BN22" s="86">
        <v>4.809813E-4</v>
      </c>
      <c r="BO22" s="86">
        <v>4.896007E-4</v>
      </c>
      <c r="BP22" s="86">
        <v>4.9533960000000001E-4</v>
      </c>
      <c r="BQ22" s="86">
        <v>4.9849490000000002E-4</v>
      </c>
      <c r="BR22" s="86">
        <v>5.0056549999999997E-4</v>
      </c>
      <c r="BS22" s="87">
        <v>5.0251549999999999E-4</v>
      </c>
      <c r="BT22" s="54">
        <v>62.809027333000003</v>
      </c>
      <c r="BU22" s="6">
        <v>0.44518373639999997</v>
      </c>
      <c r="BV22" s="38">
        <v>25.802147455</v>
      </c>
      <c r="BW22" s="6">
        <v>0.19492666689999999</v>
      </c>
      <c r="BX22" s="38">
        <v>10.608521636000001</v>
      </c>
      <c r="BY22" s="6">
        <v>8.4875269599999997E-2</v>
      </c>
      <c r="BZ22" s="38">
        <v>4.4208756987999998</v>
      </c>
      <c r="CA22" s="6">
        <v>3.7540243700000003E-2</v>
      </c>
      <c r="CB22" s="38">
        <v>1.8571223190999999</v>
      </c>
      <c r="CC22" s="6">
        <v>1.7074052400000001E-2</v>
      </c>
      <c r="CD22" s="38">
        <v>0.83976334850000001</v>
      </c>
      <c r="CE22" s="6">
        <v>8.4548243000000002E-3</v>
      </c>
      <c r="CF22" s="38">
        <v>0.40845575420000002</v>
      </c>
      <c r="CG22" s="6">
        <v>4.5728736000000001E-3</v>
      </c>
      <c r="CH22" s="38">
        <v>0.2119013937</v>
      </c>
      <c r="CI22" s="6">
        <v>2.6670969000000002E-3</v>
      </c>
      <c r="CJ22" s="38">
        <v>0.1147996654</v>
      </c>
      <c r="CK22" s="6">
        <v>1.6534128E-3</v>
      </c>
      <c r="CL22" s="38">
        <v>6.1981539199999998E-2</v>
      </c>
      <c r="CM22" s="139">
        <v>1.055657E-3</v>
      </c>
    </row>
    <row r="23" spans="1:91">
      <c r="A23" s="118">
        <v>1800</v>
      </c>
      <c r="B23" s="41">
        <v>883.97779174000004</v>
      </c>
      <c r="C23" s="47">
        <v>1749.0906072</v>
      </c>
      <c r="D23" s="47">
        <v>21.161045355999999</v>
      </c>
      <c r="E23" s="48">
        <v>2.94754019E-2</v>
      </c>
      <c r="F23" s="41">
        <v>0.12600283370000001</v>
      </c>
      <c r="G23" s="48">
        <v>3.511826E-4</v>
      </c>
      <c r="H23" s="47">
        <v>154.12851319000001</v>
      </c>
      <c r="I23" s="48">
        <v>0.99659323420000001</v>
      </c>
      <c r="J23" s="47">
        <v>68.912208208999999</v>
      </c>
      <c r="K23" s="48">
        <v>0.45637982020000001</v>
      </c>
      <c r="L23" s="47">
        <v>24.372746208999999</v>
      </c>
      <c r="M23" s="48">
        <v>0.2427616661</v>
      </c>
      <c r="N23" s="47">
        <v>6.5727286252999999</v>
      </c>
      <c r="O23" s="48">
        <v>1.7183600199999999E-2</v>
      </c>
      <c r="P23" s="47">
        <v>0.1322805416</v>
      </c>
      <c r="Q23" s="48">
        <v>1.5723521E-3</v>
      </c>
      <c r="R23" s="47">
        <v>10.066796011999999</v>
      </c>
      <c r="S23" s="48">
        <v>0.27881285169999998</v>
      </c>
      <c r="T23" s="47">
        <v>72.030171068000001</v>
      </c>
      <c r="U23" s="48">
        <v>1.3438989891999999</v>
      </c>
      <c r="V23" s="47">
        <v>42.682064382999997</v>
      </c>
      <c r="W23" s="48">
        <v>2.0809102263999999</v>
      </c>
      <c r="X23" s="47">
        <v>27.151692123</v>
      </c>
      <c r="Y23" s="48">
        <v>0.29077524989999998</v>
      </c>
      <c r="Z23" s="47">
        <v>14.432122748999999</v>
      </c>
      <c r="AA23" s="48">
        <v>0.19918112599999999</v>
      </c>
      <c r="AB23" s="47">
        <v>3.7826039926999999</v>
      </c>
      <c r="AC23" s="48">
        <v>3.8494567899999999E-2</v>
      </c>
      <c r="AD23" s="38">
        <v>8.9369653813000021</v>
      </c>
      <c r="AE23" s="6">
        <v>5.3099555999999992E-2</v>
      </c>
      <c r="AF23" s="47">
        <v>0</v>
      </c>
      <c r="AG23" s="6">
        <v>0</v>
      </c>
      <c r="AH23" s="47">
        <v>84.867232752999996</v>
      </c>
      <c r="AI23" s="48">
        <v>1.1840299922999999</v>
      </c>
      <c r="AJ23" s="48">
        <v>5.5895770000000003E-4</v>
      </c>
      <c r="AK23" s="6">
        <v>0</v>
      </c>
      <c r="AL23" s="47">
        <v>0.13617388920000001</v>
      </c>
      <c r="AM23" s="48">
        <v>2.5973169E-3</v>
      </c>
      <c r="AN23" s="47">
        <v>24.236572320000001</v>
      </c>
      <c r="AO23" s="48">
        <v>0.24016434919999999</v>
      </c>
      <c r="AP23" s="47">
        <v>1.3122759063</v>
      </c>
      <c r="AQ23" s="48">
        <v>2.5145771000000001E-3</v>
      </c>
      <c r="AR23" s="47">
        <v>5.2604527188999999</v>
      </c>
      <c r="AS23" s="48">
        <v>1.4669023099999999E-2</v>
      </c>
      <c r="AT23" s="47">
        <v>1.6730189199999999E-2</v>
      </c>
      <c r="AU23" s="48">
        <v>2.2550059999999999E-4</v>
      </c>
      <c r="AV23" s="47">
        <v>0.1155503524</v>
      </c>
      <c r="AW23" s="48">
        <v>1.3468515E-3</v>
      </c>
      <c r="AX23" s="47">
        <v>0.78304777299999995</v>
      </c>
      <c r="AY23" s="48">
        <v>1.30218817E-2</v>
      </c>
      <c r="AZ23" s="47">
        <v>9.2837482393999995</v>
      </c>
      <c r="BA23" s="48">
        <v>0.26579097000000002</v>
      </c>
      <c r="BB23" s="47">
        <v>11.518486546</v>
      </c>
      <c r="BC23" s="48">
        <v>0.26862788040000002</v>
      </c>
      <c r="BD23" s="47">
        <v>31.163577836999998</v>
      </c>
      <c r="BE23" s="48">
        <v>1.8122823460999999</v>
      </c>
      <c r="BF23" s="47">
        <v>6.2049242555999999</v>
      </c>
      <c r="BG23" s="48">
        <v>0.34414164289999999</v>
      </c>
      <c r="BH23" s="47">
        <v>78.662308496999998</v>
      </c>
      <c r="BI23" s="43">
        <v>0.83988834940000001</v>
      </c>
      <c r="BJ23" s="85">
        <v>2.7280719999999998E-4</v>
      </c>
      <c r="BK23" s="86">
        <v>3.910462E-4</v>
      </c>
      <c r="BL23" s="86">
        <v>4.4365559999999998E-4</v>
      </c>
      <c r="BM23" s="86">
        <v>4.761883E-4</v>
      </c>
      <c r="BN23" s="86">
        <v>5.025664E-4</v>
      </c>
      <c r="BO23" s="86">
        <v>5.1094149999999995E-4</v>
      </c>
      <c r="BP23" s="86">
        <v>5.1650399999999999E-4</v>
      </c>
      <c r="BQ23" s="86">
        <v>5.1957649999999995E-4</v>
      </c>
      <c r="BR23" s="86">
        <v>5.2160749999999995E-4</v>
      </c>
      <c r="BS23" s="87">
        <v>5.2351909999999999E-4</v>
      </c>
      <c r="BT23" s="54">
        <v>64.935316462000003</v>
      </c>
      <c r="BU23" s="6">
        <v>0.45903148220000001</v>
      </c>
      <c r="BV23" s="38">
        <v>27.178687957000001</v>
      </c>
      <c r="BW23" s="6">
        <v>0.2046387667</v>
      </c>
      <c r="BX23" s="38">
        <v>11.444755691999999</v>
      </c>
      <c r="BY23" s="6">
        <v>9.1241563499999997E-2</v>
      </c>
      <c r="BZ23" s="38">
        <v>4.9345493549999997</v>
      </c>
      <c r="CA23" s="6">
        <v>4.1717381599999999E-2</v>
      </c>
      <c r="CB23" s="38">
        <v>2.1721530216999998</v>
      </c>
      <c r="CC23" s="6">
        <v>1.9828650199999999E-2</v>
      </c>
      <c r="CD23" s="38">
        <v>1.0268322251999999</v>
      </c>
      <c r="CE23" s="6">
        <v>1.02403588E-2</v>
      </c>
      <c r="CF23" s="38">
        <v>0.52697878480000004</v>
      </c>
      <c r="CG23" s="6">
        <v>5.8030594000000003E-3</v>
      </c>
      <c r="CH23" s="38">
        <v>0.28097960630000002</v>
      </c>
      <c r="CI23" s="6">
        <v>3.4803632999999999E-3</v>
      </c>
      <c r="CJ23" s="38">
        <v>0.15387470189999999</v>
      </c>
      <c r="CK23" s="6">
        <v>2.1794062000000001E-3</v>
      </c>
      <c r="CL23" s="38">
        <v>8.6386757199999997E-2</v>
      </c>
      <c r="CM23" s="139">
        <v>1.4287408E-3</v>
      </c>
    </row>
    <row r="24" spans="1:91">
      <c r="A24" s="118">
        <v>1900</v>
      </c>
      <c r="B24" s="41">
        <v>913.51456718999998</v>
      </c>
      <c r="C24" s="47">
        <v>1849.1083884</v>
      </c>
      <c r="D24" s="47">
        <v>23.483924485999999</v>
      </c>
      <c r="E24" s="48">
        <v>3.1671769600000003E-2</v>
      </c>
      <c r="F24" s="41">
        <v>0.1435702442</v>
      </c>
      <c r="G24" s="48">
        <v>3.6590629999999998E-4</v>
      </c>
      <c r="H24" s="47">
        <v>156.87551325999999</v>
      </c>
      <c r="I24" s="48">
        <v>1.0119878276000001</v>
      </c>
      <c r="J24" s="47">
        <v>71.434718674999999</v>
      </c>
      <c r="K24" s="48">
        <v>0.470905829</v>
      </c>
      <c r="L24" s="47">
        <v>25.322093665000001</v>
      </c>
      <c r="M24" s="48">
        <v>0.25169821609999998</v>
      </c>
      <c r="N24" s="47">
        <v>7.2452572066999998</v>
      </c>
      <c r="O24" s="48">
        <v>1.8581735799999999E-2</v>
      </c>
      <c r="P24" s="47">
        <v>0.1412030108</v>
      </c>
      <c r="Q24" s="48">
        <v>1.6748022E-3</v>
      </c>
      <c r="R24" s="47">
        <v>10.750147948</v>
      </c>
      <c r="S24" s="48">
        <v>0.29597108799999999</v>
      </c>
      <c r="T24" s="47">
        <v>74.865300418999993</v>
      </c>
      <c r="U24" s="48">
        <v>1.3734456740000001</v>
      </c>
      <c r="V24" s="47">
        <v>44.427080214</v>
      </c>
      <c r="W24" s="48">
        <v>2.1343157499999998</v>
      </c>
      <c r="X24" s="47">
        <v>28.974014259</v>
      </c>
      <c r="Y24" s="48">
        <v>0.30444988169999998</v>
      </c>
      <c r="Z24" s="47">
        <v>15.28027803</v>
      </c>
      <c r="AA24" s="48">
        <v>0.20823213360000001</v>
      </c>
      <c r="AB24" s="47">
        <v>3.9804821078999999</v>
      </c>
      <c r="AC24" s="48">
        <v>3.9811928000000003E-2</v>
      </c>
      <c r="AD24" s="38">
        <v>9.7132541211000003</v>
      </c>
      <c r="AE24" s="6">
        <v>5.6405820099999976E-2</v>
      </c>
      <c r="AF24" s="47">
        <v>0</v>
      </c>
      <c r="AG24" s="6">
        <v>0</v>
      </c>
      <c r="AH24" s="47">
        <v>88.435481095</v>
      </c>
      <c r="AI24" s="48">
        <v>1.2199291226</v>
      </c>
      <c r="AJ24" s="48">
        <v>5.7558879999999998E-4</v>
      </c>
      <c r="AK24" s="6">
        <v>0</v>
      </c>
      <c r="AL24" s="47">
        <v>0.14312046680000001</v>
      </c>
      <c r="AM24" s="48">
        <v>2.6843106999999999E-3</v>
      </c>
      <c r="AN24" s="47">
        <v>25.178973198000001</v>
      </c>
      <c r="AO24" s="48">
        <v>0.24901390540000001</v>
      </c>
      <c r="AP24" s="47">
        <v>1.4982687374999999</v>
      </c>
      <c r="AQ24" s="48">
        <v>2.7924543999999999E-3</v>
      </c>
      <c r="AR24" s="47">
        <v>5.7469884691999997</v>
      </c>
      <c r="AS24" s="48">
        <v>1.5789281400000001E-2</v>
      </c>
      <c r="AT24" s="47">
        <v>1.8377703400000001E-2</v>
      </c>
      <c r="AU24" s="48">
        <v>2.350601E-4</v>
      </c>
      <c r="AV24" s="47">
        <v>0.1228253074</v>
      </c>
      <c r="AW24" s="48">
        <v>1.4397419999999999E-3</v>
      </c>
      <c r="AX24" s="47">
        <v>0.89543791370000003</v>
      </c>
      <c r="AY24" s="48">
        <v>1.47579284E-2</v>
      </c>
      <c r="AZ24" s="47">
        <v>9.8547100347000001</v>
      </c>
      <c r="BA24" s="48">
        <v>0.28121315959999998</v>
      </c>
      <c r="BB24" s="47">
        <v>12.168901108</v>
      </c>
      <c r="BC24" s="48">
        <v>0.28047196969999999</v>
      </c>
      <c r="BD24" s="47">
        <v>32.258179106</v>
      </c>
      <c r="BE24" s="48">
        <v>1.8538437803000001</v>
      </c>
      <c r="BF24" s="47">
        <v>6.7211641193</v>
      </c>
      <c r="BG24" s="48">
        <v>0.35879251340000001</v>
      </c>
      <c r="BH24" s="47">
        <v>81.714316976000006</v>
      </c>
      <c r="BI24" s="43">
        <v>0.86113660920000001</v>
      </c>
      <c r="BJ24" s="85">
        <v>2.8367399999999998E-4</v>
      </c>
      <c r="BK24" s="86">
        <v>4.084049E-4</v>
      </c>
      <c r="BL24" s="86">
        <v>4.6244850000000002E-4</v>
      </c>
      <c r="BM24" s="86">
        <v>4.9440849999999995E-4</v>
      </c>
      <c r="BN24" s="86">
        <v>5.2026959999999995E-4</v>
      </c>
      <c r="BO24" s="86">
        <v>5.2842160000000004E-4</v>
      </c>
      <c r="BP24" s="86">
        <v>5.338319E-4</v>
      </c>
      <c r="BQ24" s="86">
        <v>5.3683620000000002E-4</v>
      </c>
      <c r="BR24" s="86">
        <v>5.3883299999999996E-4</v>
      </c>
      <c r="BS24" s="87">
        <v>5.4071139999999995E-4</v>
      </c>
      <c r="BT24" s="54">
        <v>66.87630265</v>
      </c>
      <c r="BU24" s="6">
        <v>0.47080968420000002</v>
      </c>
      <c r="BV24" s="38">
        <v>28.386122191999998</v>
      </c>
      <c r="BW24" s="6">
        <v>0.2125786294</v>
      </c>
      <c r="BX24" s="38">
        <v>12.130596513</v>
      </c>
      <c r="BY24" s="6">
        <v>9.6208945700000006E-2</v>
      </c>
      <c r="BZ24" s="38">
        <v>5.3223229978999997</v>
      </c>
      <c r="CA24" s="6">
        <v>4.4780622999999999E-2</v>
      </c>
      <c r="CB24" s="38">
        <v>2.391697218</v>
      </c>
      <c r="CC24" s="6">
        <v>2.1683944600000001E-2</v>
      </c>
      <c r="CD24" s="38">
        <v>1.1712357660999999</v>
      </c>
      <c r="CE24" s="6">
        <v>1.15160144E-2</v>
      </c>
      <c r="CF24" s="38">
        <v>0.61823774939999998</v>
      </c>
      <c r="CG24" s="6">
        <v>6.6592118000000002E-3</v>
      </c>
      <c r="CH24" s="38">
        <v>0.33909499770000001</v>
      </c>
      <c r="CI24" s="6">
        <v>4.0654716000000004E-3</v>
      </c>
      <c r="CJ24" s="38">
        <v>0.19037757199999999</v>
      </c>
      <c r="CK24" s="6">
        <v>2.5757315000000001E-3</v>
      </c>
      <c r="CL24" s="38">
        <v>0.1079915179</v>
      </c>
      <c r="CM24" s="139">
        <v>1.6913806999999999E-3</v>
      </c>
    </row>
    <row r="25" spans="1:91">
      <c r="A25" s="118">
        <v>2000</v>
      </c>
      <c r="B25" s="41">
        <v>942.12137646999997</v>
      </c>
      <c r="C25" s="47">
        <v>1949.4488375000001</v>
      </c>
      <c r="D25" s="47">
        <v>26.190429137999999</v>
      </c>
      <c r="E25" s="48">
        <v>3.4091409199999999E-2</v>
      </c>
      <c r="F25" s="41">
        <v>0.1652074597</v>
      </c>
      <c r="G25" s="48">
        <v>3.77854E-4</v>
      </c>
      <c r="H25" s="47">
        <v>159.36693572999999</v>
      </c>
      <c r="I25" s="48">
        <v>1.0265052481000001</v>
      </c>
      <c r="J25" s="47">
        <v>73.703120944000005</v>
      </c>
      <c r="K25" s="48">
        <v>0.48469378260000001</v>
      </c>
      <c r="L25" s="47">
        <v>26.493754971000001</v>
      </c>
      <c r="M25" s="48">
        <v>0.26239377629999999</v>
      </c>
      <c r="N25" s="47">
        <v>8.0059637612000003</v>
      </c>
      <c r="O25" s="48">
        <v>2.02177095E-2</v>
      </c>
      <c r="P25" s="47">
        <v>0.14583252669999999</v>
      </c>
      <c r="Q25" s="48">
        <v>1.7293047000000001E-3</v>
      </c>
      <c r="R25" s="47">
        <v>11.446111488</v>
      </c>
      <c r="S25" s="48">
        <v>0.31400170199999999</v>
      </c>
      <c r="T25" s="47">
        <v>77.361266732000004</v>
      </c>
      <c r="U25" s="48">
        <v>1.3987326891</v>
      </c>
      <c r="V25" s="47">
        <v>45.930804094000003</v>
      </c>
      <c r="W25" s="48">
        <v>2.1815807104</v>
      </c>
      <c r="X25" s="47">
        <v>30.622997057999999</v>
      </c>
      <c r="Y25" s="48">
        <v>0.31637831890000001</v>
      </c>
      <c r="Z25" s="47">
        <v>16.056534318000001</v>
      </c>
      <c r="AA25" s="48">
        <v>0.2161611769</v>
      </c>
      <c r="AB25" s="47">
        <v>4.1612319722000004</v>
      </c>
      <c r="AC25" s="48">
        <v>4.1074588799999999E-2</v>
      </c>
      <c r="AD25" s="38">
        <v>10.405230767799999</v>
      </c>
      <c r="AE25" s="6">
        <v>5.9142553200000003E-2</v>
      </c>
      <c r="AF25" s="47">
        <v>0</v>
      </c>
      <c r="AG25" s="6">
        <v>0</v>
      </c>
      <c r="AH25" s="47">
        <v>91.680185467000001</v>
      </c>
      <c r="AI25" s="48">
        <v>1.2509736841000001</v>
      </c>
      <c r="AJ25" s="48">
        <v>5.9239549999999996E-4</v>
      </c>
      <c r="AK25" s="6">
        <v>0</v>
      </c>
      <c r="AL25" s="47">
        <v>0.16075002590000001</v>
      </c>
      <c r="AM25" s="48">
        <v>2.9152937E-3</v>
      </c>
      <c r="AN25" s="47">
        <v>26.333004944999999</v>
      </c>
      <c r="AO25" s="48">
        <v>0.2594784826</v>
      </c>
      <c r="AP25" s="47">
        <v>1.7922215684</v>
      </c>
      <c r="AQ25" s="48">
        <v>3.1957143000000002E-3</v>
      </c>
      <c r="AR25" s="47">
        <v>6.2137421928999998</v>
      </c>
      <c r="AS25" s="48">
        <v>1.7021995200000001E-2</v>
      </c>
      <c r="AT25" s="47">
        <v>1.9193658499999999E-2</v>
      </c>
      <c r="AU25" s="48">
        <v>2.4179639999999999E-4</v>
      </c>
      <c r="AV25" s="47">
        <v>0.1266388682</v>
      </c>
      <c r="AW25" s="48">
        <v>1.4875082999999999E-3</v>
      </c>
      <c r="AX25" s="47">
        <v>1.0174023464999999</v>
      </c>
      <c r="AY25" s="48">
        <v>1.6901616800000002E-2</v>
      </c>
      <c r="AZ25" s="47">
        <v>10.428709142000001</v>
      </c>
      <c r="BA25" s="48">
        <v>0.29710008519999997</v>
      </c>
      <c r="BB25" s="47">
        <v>12.716786796999999</v>
      </c>
      <c r="BC25" s="48">
        <v>0.28969763669999998</v>
      </c>
      <c r="BD25" s="47">
        <v>33.214017296999998</v>
      </c>
      <c r="BE25" s="48">
        <v>1.8918830736000001</v>
      </c>
      <c r="BF25" s="47">
        <v>7.2061782834999999</v>
      </c>
      <c r="BG25" s="48">
        <v>0.37088337129999999</v>
      </c>
      <c r="BH25" s="47">
        <v>84.474007184000001</v>
      </c>
      <c r="BI25" s="43">
        <v>0.88009031280000005</v>
      </c>
      <c r="BJ25" s="85">
        <v>2.9520719999999998E-4</v>
      </c>
      <c r="BK25" s="86">
        <v>4.2585289999999998E-4</v>
      </c>
      <c r="BL25" s="86">
        <v>4.8073819999999999E-4</v>
      </c>
      <c r="BM25" s="86">
        <v>5.1248590000000001E-4</v>
      </c>
      <c r="BN25" s="86">
        <v>5.3805110000000004E-4</v>
      </c>
      <c r="BO25" s="86">
        <v>5.4600500000000001E-4</v>
      </c>
      <c r="BP25" s="86">
        <v>5.5127940000000003E-4</v>
      </c>
      <c r="BQ25" s="86">
        <v>5.5422100000000003E-4</v>
      </c>
      <c r="BR25" s="86">
        <v>5.5618710000000001E-4</v>
      </c>
      <c r="BS25" s="87">
        <v>5.5803549999999997E-4</v>
      </c>
      <c r="BT25" s="54">
        <v>68.715688168</v>
      </c>
      <c r="BU25" s="6">
        <v>0.48230894050000001</v>
      </c>
      <c r="BV25" s="38">
        <v>29.582784204999999</v>
      </c>
      <c r="BW25" s="6">
        <v>0.2206021464</v>
      </c>
      <c r="BX25" s="38">
        <v>12.870536912</v>
      </c>
      <c r="BY25" s="6">
        <v>0.10146482549999999</v>
      </c>
      <c r="BZ25" s="38">
        <v>5.7818370768999996</v>
      </c>
      <c r="CA25" s="6">
        <v>4.8193978200000001E-2</v>
      </c>
      <c r="CB25" s="38">
        <v>2.6619336087000001</v>
      </c>
      <c r="CC25" s="6">
        <v>2.3805643500000001E-2</v>
      </c>
      <c r="CD25" s="38">
        <v>1.323188282</v>
      </c>
      <c r="CE25" s="6">
        <v>1.27869714E-2</v>
      </c>
      <c r="CF25" s="38">
        <v>0.70054385720000001</v>
      </c>
      <c r="CG25" s="6">
        <v>7.4064079000000001E-3</v>
      </c>
      <c r="CH25" s="38">
        <v>0.3824041138</v>
      </c>
      <c r="CI25" s="6">
        <v>4.5043354000000001E-3</v>
      </c>
      <c r="CJ25" s="38">
        <v>0.21306877090000001</v>
      </c>
      <c r="CK25" s="6">
        <v>2.8554062000000001E-3</v>
      </c>
      <c r="CL25" s="38">
        <v>0.11987759169999999</v>
      </c>
      <c r="CM25" s="139">
        <v>1.876719E-3</v>
      </c>
    </row>
    <row r="26" spans="1:91">
      <c r="A26" s="118">
        <v>2100</v>
      </c>
      <c r="B26" s="41">
        <v>969.93352535999998</v>
      </c>
      <c r="C26" s="47">
        <v>2049.3826969000002</v>
      </c>
      <c r="D26" s="47">
        <v>28.413621598999999</v>
      </c>
      <c r="E26" s="48">
        <v>3.5913534800000001E-2</v>
      </c>
      <c r="F26" s="41">
        <v>0.18679352730000001</v>
      </c>
      <c r="G26" s="48">
        <v>3.9278739999999999E-4</v>
      </c>
      <c r="H26" s="47">
        <v>161.31003161000001</v>
      </c>
      <c r="I26" s="48">
        <v>1.0375946141000001</v>
      </c>
      <c r="J26" s="47">
        <v>75.931870176999993</v>
      </c>
      <c r="K26" s="48">
        <v>0.49774793569999998</v>
      </c>
      <c r="L26" s="47">
        <v>27.586921914000001</v>
      </c>
      <c r="M26" s="48">
        <v>0.27195771099999999</v>
      </c>
      <c r="N26" s="47">
        <v>8.7744740381999993</v>
      </c>
      <c r="O26" s="48">
        <v>2.1807046900000002E-2</v>
      </c>
      <c r="P26" s="47">
        <v>0.1655657398</v>
      </c>
      <c r="Q26" s="48">
        <v>1.9653983999999998E-3</v>
      </c>
      <c r="R26" s="47">
        <v>12.267416664000001</v>
      </c>
      <c r="S26" s="48">
        <v>0.3356956975</v>
      </c>
      <c r="T26" s="47">
        <v>79.615581536999997</v>
      </c>
      <c r="U26" s="48">
        <v>1.422057916</v>
      </c>
      <c r="V26" s="47">
        <v>47.429645137999998</v>
      </c>
      <c r="W26" s="48">
        <v>2.2294286637999998</v>
      </c>
      <c r="X26" s="47">
        <v>32.318580802</v>
      </c>
      <c r="Y26" s="48">
        <v>0.32880639509999998</v>
      </c>
      <c r="Z26" s="47">
        <v>16.827934461000002</v>
      </c>
      <c r="AA26" s="48">
        <v>0.22432674650000001</v>
      </c>
      <c r="AB26" s="47">
        <v>4.3675798238999999</v>
      </c>
      <c r="AC26" s="48">
        <v>4.2476498000000001E-2</v>
      </c>
      <c r="AD26" s="38">
        <v>11.1230665171</v>
      </c>
      <c r="AE26" s="6">
        <v>6.2003150599999945E-2</v>
      </c>
      <c r="AF26" s="47">
        <v>0</v>
      </c>
      <c r="AG26" s="6">
        <v>0</v>
      </c>
      <c r="AH26" s="47">
        <v>95.235620377999993</v>
      </c>
      <c r="AI26" s="48">
        <v>1.2826927671999999</v>
      </c>
      <c r="AJ26" s="48">
        <v>6.1851159999999996E-4</v>
      </c>
      <c r="AK26" s="6">
        <v>0</v>
      </c>
      <c r="AL26" s="47">
        <v>0.1653388335</v>
      </c>
      <c r="AM26" s="48">
        <v>3.0101923000000002E-3</v>
      </c>
      <c r="AN26" s="47">
        <v>27.421583081000001</v>
      </c>
      <c r="AO26" s="48">
        <v>0.2689475187</v>
      </c>
      <c r="AP26" s="47">
        <v>2.1386567394</v>
      </c>
      <c r="AQ26" s="48">
        <v>3.6525052E-3</v>
      </c>
      <c r="AR26" s="47">
        <v>6.6358172988000002</v>
      </c>
      <c r="AS26" s="48">
        <v>1.8154541699999999E-2</v>
      </c>
      <c r="AT26" s="47">
        <v>2.2385022399999999E-2</v>
      </c>
      <c r="AU26" s="48">
        <v>2.8255190000000001E-4</v>
      </c>
      <c r="AV26" s="47">
        <v>0.14318071739999999</v>
      </c>
      <c r="AW26" s="48">
        <v>1.6828464999999999E-3</v>
      </c>
      <c r="AX26" s="47">
        <v>1.1362007476</v>
      </c>
      <c r="AY26" s="48">
        <v>1.89514707E-2</v>
      </c>
      <c r="AZ26" s="47">
        <v>11.131215917</v>
      </c>
      <c r="BA26" s="48">
        <v>0.31674422679999997</v>
      </c>
      <c r="BB26" s="47">
        <v>13.199999649</v>
      </c>
      <c r="BC26" s="48">
        <v>0.2978993593</v>
      </c>
      <c r="BD26" s="47">
        <v>34.229645490000003</v>
      </c>
      <c r="BE26" s="48">
        <v>1.9315293044999999</v>
      </c>
      <c r="BF26" s="47">
        <v>7.7397736601</v>
      </c>
      <c r="BG26" s="48">
        <v>0.38329548590000001</v>
      </c>
      <c r="BH26" s="47">
        <v>87.495846717999996</v>
      </c>
      <c r="BI26" s="43">
        <v>0.89939728119999995</v>
      </c>
      <c r="BJ26" s="85">
        <v>3.0760310000000002E-4</v>
      </c>
      <c r="BK26" s="86">
        <v>4.4816670000000003E-4</v>
      </c>
      <c r="BL26" s="86">
        <v>5.0312380000000002E-4</v>
      </c>
      <c r="BM26" s="86">
        <v>5.3444910000000003E-4</v>
      </c>
      <c r="BN26" s="86">
        <v>5.5973950000000002E-4</v>
      </c>
      <c r="BO26" s="86">
        <v>5.6787310000000002E-4</v>
      </c>
      <c r="BP26" s="86">
        <v>5.7338349999999996E-4</v>
      </c>
      <c r="BQ26" s="86">
        <v>5.7662139999999995E-4</v>
      </c>
      <c r="BR26" s="86">
        <v>5.7891210000000004E-4</v>
      </c>
      <c r="BS26" s="87">
        <v>5.8108599999999997E-4</v>
      </c>
      <c r="BT26" s="54">
        <v>70.130959159</v>
      </c>
      <c r="BU26" s="6">
        <v>0.49094358490000001</v>
      </c>
      <c r="BV26" s="38">
        <v>30.492751694999999</v>
      </c>
      <c r="BW26" s="6">
        <v>0.22646415549999999</v>
      </c>
      <c r="BX26" s="38">
        <v>13.405444295000001</v>
      </c>
      <c r="BY26" s="6">
        <v>0.1051229072</v>
      </c>
      <c r="BZ26" s="38">
        <v>6.0929975304999999</v>
      </c>
      <c r="CA26" s="6">
        <v>5.04561922E-2</v>
      </c>
      <c r="CB26" s="38">
        <v>2.8483479863999999</v>
      </c>
      <c r="CC26" s="6">
        <v>2.5229309500000002E-2</v>
      </c>
      <c r="CD26" s="38">
        <v>1.4262882327999999</v>
      </c>
      <c r="CE26" s="6">
        <v>1.36323613E-2</v>
      </c>
      <c r="CF26" s="38">
        <v>0.75939113110000001</v>
      </c>
      <c r="CG26" s="6">
        <v>7.9399319000000006E-3</v>
      </c>
      <c r="CH26" s="38">
        <v>0.41465408939999998</v>
      </c>
      <c r="CI26" s="6">
        <v>4.8341210999999999E-3</v>
      </c>
      <c r="CJ26" s="38">
        <v>0.23016597659999999</v>
      </c>
      <c r="CK26" s="6">
        <v>3.0605265000000002E-3</v>
      </c>
      <c r="CL26" s="38">
        <v>0.12953242209999999</v>
      </c>
      <c r="CM26" s="139">
        <v>2.0175835E-3</v>
      </c>
    </row>
    <row r="27" spans="1:91">
      <c r="A27" s="118">
        <v>2200</v>
      </c>
      <c r="B27" s="41">
        <v>996.05837718999999</v>
      </c>
      <c r="C27" s="47">
        <v>2149.6111562999999</v>
      </c>
      <c r="D27" s="47">
        <v>30.857791224</v>
      </c>
      <c r="E27" s="48">
        <v>3.7921163399999999E-2</v>
      </c>
      <c r="F27" s="41">
        <v>0.23635682629999999</v>
      </c>
      <c r="G27" s="48">
        <v>4.2510440000000002E-4</v>
      </c>
      <c r="H27" s="47">
        <v>163.34611426999999</v>
      </c>
      <c r="I27" s="48">
        <v>1.0496059793000001</v>
      </c>
      <c r="J27" s="47">
        <v>78.167522872000006</v>
      </c>
      <c r="K27" s="48">
        <v>0.51015805280000004</v>
      </c>
      <c r="L27" s="47">
        <v>28.546176789</v>
      </c>
      <c r="M27" s="48">
        <v>0.28040710120000001</v>
      </c>
      <c r="N27" s="47">
        <v>9.5499453331000002</v>
      </c>
      <c r="O27" s="48">
        <v>2.3292647699999999E-2</v>
      </c>
      <c r="P27" s="47">
        <v>0.17774548130000001</v>
      </c>
      <c r="Q27" s="48">
        <v>2.0933297999999999E-3</v>
      </c>
      <c r="R27" s="47">
        <v>13.07752004</v>
      </c>
      <c r="S27" s="48">
        <v>0.35587529610000002</v>
      </c>
      <c r="T27" s="47">
        <v>81.781969070000002</v>
      </c>
      <c r="U27" s="48">
        <v>1.4435600082</v>
      </c>
      <c r="V27" s="47">
        <v>48.909308742999997</v>
      </c>
      <c r="W27" s="48">
        <v>2.2735628442000002</v>
      </c>
      <c r="X27" s="47">
        <v>34.012253989999998</v>
      </c>
      <c r="Y27" s="48">
        <v>0.34161262739999998</v>
      </c>
      <c r="Z27" s="47">
        <v>17.651258814999998</v>
      </c>
      <c r="AA27" s="48">
        <v>0.23302229199999999</v>
      </c>
      <c r="AB27" s="47">
        <v>4.5456597966999999</v>
      </c>
      <c r="AC27" s="48">
        <v>4.3605248800000003E-2</v>
      </c>
      <c r="AD27" s="38">
        <v>11.815335378299999</v>
      </c>
      <c r="AE27" s="6">
        <v>6.4985086599999964E-2</v>
      </c>
      <c r="AF27" s="47">
        <v>0</v>
      </c>
      <c r="AG27" s="6">
        <v>0</v>
      </c>
      <c r="AH27" s="47">
        <v>98.482809140000001</v>
      </c>
      <c r="AI27" s="48">
        <v>1.3137674332</v>
      </c>
      <c r="AJ27" s="48">
        <v>7.6900649999999998E-4</v>
      </c>
      <c r="AK27" s="6">
        <v>0</v>
      </c>
      <c r="AL27" s="47">
        <v>0.18069550170000001</v>
      </c>
      <c r="AM27" s="48">
        <v>3.2129215999999999E-3</v>
      </c>
      <c r="AN27" s="47">
        <v>28.365481287000001</v>
      </c>
      <c r="AO27" s="48">
        <v>0.27719417950000003</v>
      </c>
      <c r="AP27" s="47">
        <v>2.4224916563000001</v>
      </c>
      <c r="AQ27" s="48">
        <v>4.0155401000000002E-3</v>
      </c>
      <c r="AR27" s="47">
        <v>7.1274536768000001</v>
      </c>
      <c r="AS27" s="48">
        <v>1.9277107599999999E-2</v>
      </c>
      <c r="AT27" s="47">
        <v>2.40757227E-2</v>
      </c>
      <c r="AU27" s="48">
        <v>2.9710910000000002E-4</v>
      </c>
      <c r="AV27" s="47">
        <v>0.15366975860000001</v>
      </c>
      <c r="AW27" s="48">
        <v>1.7962207000000001E-3</v>
      </c>
      <c r="AX27" s="47">
        <v>1.2957124874999999</v>
      </c>
      <c r="AY27" s="48">
        <v>2.1124254200000001E-2</v>
      </c>
      <c r="AZ27" s="47">
        <v>11.781807553</v>
      </c>
      <c r="BA27" s="48">
        <v>0.33475104189999999</v>
      </c>
      <c r="BB27" s="47">
        <v>13.768079079</v>
      </c>
      <c r="BC27" s="48">
        <v>0.30779189179999999</v>
      </c>
      <c r="BD27" s="47">
        <v>35.141229664000001</v>
      </c>
      <c r="BE27" s="48">
        <v>1.9657709523</v>
      </c>
      <c r="BF27" s="47">
        <v>8.2011309140000002</v>
      </c>
      <c r="BG27" s="48">
        <v>0.39680641690000001</v>
      </c>
      <c r="BH27" s="47">
        <v>90.281678225999997</v>
      </c>
      <c r="BI27" s="43">
        <v>0.91696101630000004</v>
      </c>
      <c r="BJ27" s="85">
        <v>3.3842680000000002E-4</v>
      </c>
      <c r="BK27" s="86">
        <v>5.0133049999999998E-4</v>
      </c>
      <c r="BL27" s="86">
        <v>5.7142029999999999E-4</v>
      </c>
      <c r="BM27" s="86">
        <v>6.1458260000000001E-4</v>
      </c>
      <c r="BN27" s="86">
        <v>6.5169200000000005E-4</v>
      </c>
      <c r="BO27" s="86">
        <v>6.7207400000000004E-4</v>
      </c>
      <c r="BP27" s="86">
        <v>6.8989449999999999E-4</v>
      </c>
      <c r="BQ27" s="86">
        <v>7.0549860000000003E-4</v>
      </c>
      <c r="BR27" s="86">
        <v>7.2018090000000004E-4</v>
      </c>
      <c r="BS27" s="87">
        <v>7.2283739999999997E-4</v>
      </c>
      <c r="BT27" s="54">
        <v>71.671536592999999</v>
      </c>
      <c r="BU27" s="6">
        <v>0.50064460730000004</v>
      </c>
      <c r="BV27" s="38">
        <v>31.519284430999999</v>
      </c>
      <c r="BW27" s="6">
        <v>0.23331083920000001</v>
      </c>
      <c r="BX27" s="38">
        <v>14.051911094999999</v>
      </c>
      <c r="BY27" s="6">
        <v>0.1096204111</v>
      </c>
      <c r="BZ27" s="38">
        <v>6.5063375433999999</v>
      </c>
      <c r="CA27" s="6">
        <v>5.3419927999999998E-2</v>
      </c>
      <c r="CB27" s="38">
        <v>3.1090650720999999</v>
      </c>
      <c r="CC27" s="6">
        <v>2.71738799E-2</v>
      </c>
      <c r="CD27" s="38">
        <v>1.5871381975000001</v>
      </c>
      <c r="CE27" s="6">
        <v>1.4890166E-2</v>
      </c>
      <c r="CF27" s="38">
        <v>0.86004969340000004</v>
      </c>
      <c r="CG27" s="6">
        <v>8.7757731000000002E-3</v>
      </c>
      <c r="CH27" s="38">
        <v>0.47963779569999998</v>
      </c>
      <c r="CI27" s="6">
        <v>5.4114091000000003E-3</v>
      </c>
      <c r="CJ27" s="38">
        <v>0.2774390679</v>
      </c>
      <c r="CK27" s="6">
        <v>3.4969966999999999E-3</v>
      </c>
      <c r="CL27" s="38">
        <v>0.16242584709999999</v>
      </c>
      <c r="CM27" s="139">
        <v>2.3413694E-3</v>
      </c>
    </row>
    <row r="28" spans="1:91">
      <c r="A28" s="118">
        <v>2300</v>
      </c>
      <c r="B28" s="41">
        <v>1022.2191704000001</v>
      </c>
      <c r="C28" s="47">
        <v>2248.9415619000001</v>
      </c>
      <c r="D28" s="47">
        <v>33.455342666</v>
      </c>
      <c r="E28" s="48">
        <v>4.0034063799999998E-2</v>
      </c>
      <c r="F28" s="41">
        <v>0.27346129790000001</v>
      </c>
      <c r="G28" s="48">
        <v>4.4995279999999999E-4</v>
      </c>
      <c r="H28" s="47">
        <v>165.0441179</v>
      </c>
      <c r="I28" s="48">
        <v>1.0594004216999999</v>
      </c>
      <c r="J28" s="47">
        <v>80.205109432</v>
      </c>
      <c r="K28" s="48">
        <v>0.52159598969999998</v>
      </c>
      <c r="L28" s="47">
        <v>29.619996161</v>
      </c>
      <c r="M28" s="48">
        <v>0.2907092087</v>
      </c>
      <c r="N28" s="47">
        <v>10.370910289999999</v>
      </c>
      <c r="O28" s="48">
        <v>2.48366652E-2</v>
      </c>
      <c r="P28" s="47">
        <v>0.18686370839999999</v>
      </c>
      <c r="Q28" s="48">
        <v>2.1959894999999999E-3</v>
      </c>
      <c r="R28" s="47">
        <v>13.853431912</v>
      </c>
      <c r="S28" s="48">
        <v>0.37467113639999999</v>
      </c>
      <c r="T28" s="47">
        <v>83.873296628999995</v>
      </c>
      <c r="U28" s="48">
        <v>1.4632711438999999</v>
      </c>
      <c r="V28" s="47">
        <v>50.301118488999997</v>
      </c>
      <c r="W28" s="48">
        <v>2.3153181110999999</v>
      </c>
      <c r="X28" s="47">
        <v>35.525427790999998</v>
      </c>
      <c r="Y28" s="48">
        <v>0.3529345062</v>
      </c>
      <c r="Z28" s="47">
        <v>18.353080418000001</v>
      </c>
      <c r="AA28" s="48">
        <v>0.24064849469999999</v>
      </c>
      <c r="AB28" s="47">
        <v>4.7221852907999997</v>
      </c>
      <c r="AC28" s="48">
        <v>4.4702630299999997E-2</v>
      </c>
      <c r="AD28" s="38">
        <v>12.450162082199999</v>
      </c>
      <c r="AE28" s="6">
        <v>6.7583381200000014E-2</v>
      </c>
      <c r="AF28" s="47">
        <v>0</v>
      </c>
      <c r="AG28" s="6">
        <v>0</v>
      </c>
      <c r="AH28" s="47">
        <v>101.7020133</v>
      </c>
      <c r="AI28" s="48">
        <v>1.3434233911</v>
      </c>
      <c r="AJ28" s="48">
        <v>8.1239379999999996E-4</v>
      </c>
      <c r="AK28" s="6">
        <v>0</v>
      </c>
      <c r="AL28" s="47">
        <v>0.25452252609999998</v>
      </c>
      <c r="AM28" s="48">
        <v>4.3964366999999999E-3</v>
      </c>
      <c r="AN28" s="47">
        <v>29.365473635000001</v>
      </c>
      <c r="AO28" s="48">
        <v>0.28631277199999999</v>
      </c>
      <c r="AP28" s="47">
        <v>2.7377399428999998</v>
      </c>
      <c r="AQ28" s="48">
        <v>4.4051083999999997E-3</v>
      </c>
      <c r="AR28" s="47">
        <v>7.6331703473000001</v>
      </c>
      <c r="AS28" s="48">
        <v>2.0431556699999999E-2</v>
      </c>
      <c r="AT28" s="47">
        <v>2.5963764600000001E-2</v>
      </c>
      <c r="AU28" s="48">
        <v>3.2433640000000002E-4</v>
      </c>
      <c r="AV28" s="47">
        <v>0.1608999438</v>
      </c>
      <c r="AW28" s="48">
        <v>1.8716531000000001E-3</v>
      </c>
      <c r="AX28" s="47">
        <v>1.3969717382</v>
      </c>
      <c r="AY28" s="48">
        <v>2.2712913599999999E-2</v>
      </c>
      <c r="AZ28" s="47">
        <v>12.456460174</v>
      </c>
      <c r="BA28" s="48">
        <v>0.3519582228</v>
      </c>
      <c r="BB28" s="47">
        <v>14.322038885</v>
      </c>
      <c r="BC28" s="48">
        <v>0.31697428890000001</v>
      </c>
      <c r="BD28" s="47">
        <v>35.979079603999999</v>
      </c>
      <c r="BE28" s="48">
        <v>1.9983438222000001</v>
      </c>
      <c r="BF28" s="47">
        <v>8.7932305417999999</v>
      </c>
      <c r="BG28" s="48">
        <v>0.40929610779999998</v>
      </c>
      <c r="BH28" s="47">
        <v>92.908782756999997</v>
      </c>
      <c r="BI28" s="43">
        <v>0.93412728330000006</v>
      </c>
      <c r="BJ28" s="85">
        <v>3.6231080000000002E-4</v>
      </c>
      <c r="BK28" s="86">
        <v>5.3865819999999998E-4</v>
      </c>
      <c r="BL28" s="86">
        <v>6.1268100000000001E-4</v>
      </c>
      <c r="BM28" s="86">
        <v>6.5781960000000001E-4</v>
      </c>
      <c r="BN28" s="86">
        <v>6.9686520000000003E-4</v>
      </c>
      <c r="BO28" s="86">
        <v>7.1685490000000004E-4</v>
      </c>
      <c r="BP28" s="86">
        <v>7.3433090000000003E-4</v>
      </c>
      <c r="BQ28" s="86">
        <v>7.4964070000000001E-4</v>
      </c>
      <c r="BR28" s="86">
        <v>7.6404960000000003E-4</v>
      </c>
      <c r="BS28" s="87">
        <v>7.6667779999999995E-4</v>
      </c>
      <c r="BT28" s="54">
        <v>72.893532652000005</v>
      </c>
      <c r="BU28" s="6">
        <v>0.50823800009999998</v>
      </c>
      <c r="BV28" s="38">
        <v>32.295015390000003</v>
      </c>
      <c r="BW28" s="6">
        <v>0.23838794860000001</v>
      </c>
      <c r="BX28" s="38">
        <v>14.535207954000001</v>
      </c>
      <c r="BY28" s="6">
        <v>0.1129274468</v>
      </c>
      <c r="BZ28" s="38">
        <v>6.7926089250999997</v>
      </c>
      <c r="CA28" s="6">
        <v>5.5455793699999999E-2</v>
      </c>
      <c r="CB28" s="38">
        <v>3.2677599316000001</v>
      </c>
      <c r="CC28" s="6">
        <v>2.8365805099999999E-2</v>
      </c>
      <c r="CD28" s="38">
        <v>1.6781247721999999</v>
      </c>
      <c r="CE28" s="6">
        <v>1.56242081E-2</v>
      </c>
      <c r="CF28" s="38">
        <v>0.91148125120000001</v>
      </c>
      <c r="CG28" s="6">
        <v>9.2253626000000002E-3</v>
      </c>
      <c r="CH28" s="38">
        <v>0.51203904290000002</v>
      </c>
      <c r="CI28" s="6">
        <v>5.7123651000000001E-3</v>
      </c>
      <c r="CJ28" s="38">
        <v>0.29752454080000001</v>
      </c>
      <c r="CK28" s="6">
        <v>3.6984201E-3</v>
      </c>
      <c r="CL28" s="38">
        <v>0.1752135004</v>
      </c>
      <c r="CM28" s="139">
        <v>2.4843246999999998E-3</v>
      </c>
    </row>
    <row r="29" spans="1:91">
      <c r="A29" s="118">
        <v>2400</v>
      </c>
      <c r="B29" s="41">
        <v>1047.0576174</v>
      </c>
      <c r="C29" s="47">
        <v>2349.5553217000001</v>
      </c>
      <c r="D29" s="47">
        <v>36.165913232000001</v>
      </c>
      <c r="E29" s="48">
        <v>4.2103708300000001E-2</v>
      </c>
      <c r="F29" s="41">
        <v>0.33858233970000001</v>
      </c>
      <c r="G29" s="48">
        <v>4.940322E-4</v>
      </c>
      <c r="H29" s="47">
        <v>166.80384255999999</v>
      </c>
      <c r="I29" s="48">
        <v>1.0697678009</v>
      </c>
      <c r="J29" s="47">
        <v>82.015832111999998</v>
      </c>
      <c r="K29" s="48">
        <v>0.53298044840000003</v>
      </c>
      <c r="L29" s="47">
        <v>30.607631135999998</v>
      </c>
      <c r="M29" s="48">
        <v>0.2992107645</v>
      </c>
      <c r="N29" s="47">
        <v>11.270653844</v>
      </c>
      <c r="O29" s="48">
        <v>2.6728197400000001E-2</v>
      </c>
      <c r="P29" s="47">
        <v>0.19616728820000001</v>
      </c>
      <c r="Q29" s="48">
        <v>2.2979246E-3</v>
      </c>
      <c r="R29" s="47">
        <v>14.497235685</v>
      </c>
      <c r="S29" s="48">
        <v>0.39088574269999998</v>
      </c>
      <c r="T29" s="47">
        <v>86.109567385999995</v>
      </c>
      <c r="U29" s="48">
        <v>1.4827880346</v>
      </c>
      <c r="V29" s="47">
        <v>51.619932351000003</v>
      </c>
      <c r="W29" s="48">
        <v>2.3531119808000001</v>
      </c>
      <c r="X29" s="47">
        <v>37.081532371999998</v>
      </c>
      <c r="Y29" s="48">
        <v>0.36500118520000002</v>
      </c>
      <c r="Z29" s="47">
        <v>19.106452182999998</v>
      </c>
      <c r="AA29" s="48">
        <v>0.2488749569</v>
      </c>
      <c r="AB29" s="47">
        <v>4.9152563268999998</v>
      </c>
      <c r="AC29" s="48">
        <v>4.5955830099999997E-2</v>
      </c>
      <c r="AD29" s="38">
        <v>13.0598238621</v>
      </c>
      <c r="AE29" s="6">
        <v>7.0170398200000039E-2</v>
      </c>
      <c r="AF29" s="47">
        <v>0</v>
      </c>
      <c r="AG29" s="6">
        <v>0</v>
      </c>
      <c r="AH29" s="47">
        <v>105.04036911999999</v>
      </c>
      <c r="AI29" s="48">
        <v>1.3725217368</v>
      </c>
      <c r="AJ29" s="48">
        <v>8.8490499999999996E-4</v>
      </c>
      <c r="AK29" s="6">
        <v>0</v>
      </c>
      <c r="AL29" s="47">
        <v>0.27224622520000002</v>
      </c>
      <c r="AM29" s="48">
        <v>4.5105531999999997E-3</v>
      </c>
      <c r="AN29" s="47">
        <v>30.335384910999998</v>
      </c>
      <c r="AO29" s="48">
        <v>0.29470021140000002</v>
      </c>
      <c r="AP29" s="47">
        <v>3.1171534259000002</v>
      </c>
      <c r="AQ29" s="48">
        <v>4.9253287000000003E-3</v>
      </c>
      <c r="AR29" s="47">
        <v>8.1535004181000001</v>
      </c>
      <c r="AS29" s="48">
        <v>2.1802868699999998E-2</v>
      </c>
      <c r="AT29" s="47">
        <v>2.7887009800000001E-2</v>
      </c>
      <c r="AU29" s="48">
        <v>3.4179609999999999E-4</v>
      </c>
      <c r="AV29" s="47">
        <v>0.16828027840000001</v>
      </c>
      <c r="AW29" s="48">
        <v>1.9561283999999998E-3</v>
      </c>
      <c r="AX29" s="47">
        <v>1.4921967017</v>
      </c>
      <c r="AY29" s="48">
        <v>2.4357192E-2</v>
      </c>
      <c r="AZ29" s="47">
        <v>13.005038984</v>
      </c>
      <c r="BA29" s="48">
        <v>0.36652855070000001</v>
      </c>
      <c r="BB29" s="47">
        <v>14.769223782999999</v>
      </c>
      <c r="BC29" s="48">
        <v>0.3245201882</v>
      </c>
      <c r="BD29" s="47">
        <v>36.850708568999998</v>
      </c>
      <c r="BE29" s="48">
        <v>2.0285917925999999</v>
      </c>
      <c r="BF29" s="47">
        <v>9.4826725001999996</v>
      </c>
      <c r="BG29" s="48">
        <v>0.42274210239999999</v>
      </c>
      <c r="BH29" s="47">
        <v>95.557696617999994</v>
      </c>
      <c r="BI29" s="43">
        <v>0.94977963440000002</v>
      </c>
      <c r="BJ29" s="85">
        <v>4.0044800000000003E-4</v>
      </c>
      <c r="BK29" s="86">
        <v>5.9938999999999999E-4</v>
      </c>
      <c r="BL29" s="86">
        <v>6.7526429999999996E-4</v>
      </c>
      <c r="BM29" s="86">
        <v>7.2059879999999998E-4</v>
      </c>
      <c r="BN29" s="86">
        <v>7.598282E-4</v>
      </c>
      <c r="BO29" s="86">
        <v>7.8055979999999995E-4</v>
      </c>
      <c r="BP29" s="86">
        <v>7.9882209999999996E-4</v>
      </c>
      <c r="BQ29" s="86">
        <v>8.1496529999999995E-4</v>
      </c>
      <c r="BR29" s="86">
        <v>8.3022870000000004E-4</v>
      </c>
      <c r="BS29" s="87">
        <v>8.3372419999999995E-4</v>
      </c>
      <c r="BT29" s="54">
        <v>74.233887350000003</v>
      </c>
      <c r="BU29" s="6">
        <v>0.51658567740000005</v>
      </c>
      <c r="BV29" s="38">
        <v>33.192087882999999</v>
      </c>
      <c r="BW29" s="6">
        <v>0.24435927090000001</v>
      </c>
      <c r="BX29" s="38">
        <v>15.109928502000001</v>
      </c>
      <c r="BY29" s="6">
        <v>0.11697436310000001</v>
      </c>
      <c r="BZ29" s="38">
        <v>7.1548341945000002</v>
      </c>
      <c r="CA29" s="6">
        <v>5.81319587E-2</v>
      </c>
      <c r="CB29" s="38">
        <v>3.4922367376999999</v>
      </c>
      <c r="CC29" s="6">
        <v>3.01182942E-2</v>
      </c>
      <c r="CD29" s="38">
        <v>1.8039128745999999</v>
      </c>
      <c r="CE29" s="6">
        <v>1.6715553500000001E-2</v>
      </c>
      <c r="CF29" s="38">
        <v>0.98011587379999998</v>
      </c>
      <c r="CG29" s="6">
        <v>9.8943095999999998E-3</v>
      </c>
      <c r="CH29" s="38">
        <v>0.552801612</v>
      </c>
      <c r="CI29" s="6">
        <v>6.1319371999999997E-3</v>
      </c>
      <c r="CJ29" s="38">
        <v>0.31970091109999998</v>
      </c>
      <c r="CK29" s="6">
        <v>3.9416540000000002E-3</v>
      </c>
      <c r="CL29" s="38">
        <v>0.18762499120000001</v>
      </c>
      <c r="CM29" s="139">
        <v>2.6311068000000001E-3</v>
      </c>
    </row>
    <row r="30" spans="1:91">
      <c r="A30" s="118">
        <v>2500</v>
      </c>
      <c r="B30" s="41">
        <v>1071.6163935</v>
      </c>
      <c r="C30" s="47">
        <v>2449.6632629999999</v>
      </c>
      <c r="D30" s="47">
        <v>38.668833925999998</v>
      </c>
      <c r="E30" s="48">
        <v>4.3902808299999999E-2</v>
      </c>
      <c r="F30" s="41">
        <v>0.38457241330000003</v>
      </c>
      <c r="G30" s="48">
        <v>5.5516660000000005E-4</v>
      </c>
      <c r="H30" s="47">
        <v>168.49119845999999</v>
      </c>
      <c r="I30" s="48">
        <v>1.0793412357000001</v>
      </c>
      <c r="J30" s="47">
        <v>83.935844567999993</v>
      </c>
      <c r="K30" s="48">
        <v>0.54444519459999996</v>
      </c>
      <c r="L30" s="47">
        <v>31.629210743000002</v>
      </c>
      <c r="M30" s="48">
        <v>0.3080197388</v>
      </c>
      <c r="N30" s="47">
        <v>12.040045009</v>
      </c>
      <c r="O30" s="48">
        <v>2.8350658599999998E-2</v>
      </c>
      <c r="P30" s="47">
        <v>0.2087473588</v>
      </c>
      <c r="Q30" s="48">
        <v>2.4219696000000001E-3</v>
      </c>
      <c r="R30" s="47">
        <v>15.335819989000001</v>
      </c>
      <c r="S30" s="48">
        <v>0.41138251510000001</v>
      </c>
      <c r="T30" s="47">
        <v>87.995817724999995</v>
      </c>
      <c r="U30" s="48">
        <v>1.4999523574</v>
      </c>
      <c r="V30" s="47">
        <v>52.911278402999997</v>
      </c>
      <c r="W30" s="48">
        <v>2.3891359586999998</v>
      </c>
      <c r="X30" s="47">
        <v>38.559951884999997</v>
      </c>
      <c r="Y30" s="48">
        <v>0.37586378320000002</v>
      </c>
      <c r="Z30" s="47">
        <v>19.719790143000001</v>
      </c>
      <c r="AA30" s="48">
        <v>0.25621018600000001</v>
      </c>
      <c r="AB30" s="47">
        <v>5.0321859833999998</v>
      </c>
      <c r="AC30" s="48">
        <v>4.6665276200000001E-2</v>
      </c>
      <c r="AD30" s="38">
        <v>13.807975758599994</v>
      </c>
      <c r="AE30" s="6">
        <v>7.2988321000000023E-2</v>
      </c>
      <c r="AF30" s="47">
        <v>0</v>
      </c>
      <c r="AG30" s="6">
        <v>0</v>
      </c>
      <c r="AH30" s="47">
        <v>108.24419259</v>
      </c>
      <c r="AI30" s="48">
        <v>1.4003318658999999</v>
      </c>
      <c r="AJ30" s="48">
        <v>1.5728433000000001E-3</v>
      </c>
      <c r="AK30" s="6">
        <v>0</v>
      </c>
      <c r="AL30" s="47">
        <v>0.27390702010000001</v>
      </c>
      <c r="AM30" s="48">
        <v>4.4978963E-3</v>
      </c>
      <c r="AN30" s="47">
        <v>31.355303721999999</v>
      </c>
      <c r="AO30" s="48">
        <v>0.30352184250000003</v>
      </c>
      <c r="AP30" s="47">
        <v>3.4287107601</v>
      </c>
      <c r="AQ30" s="48">
        <v>5.3256709000000001E-3</v>
      </c>
      <c r="AR30" s="47">
        <v>8.6113342489000004</v>
      </c>
      <c r="AS30" s="48">
        <v>2.3024987699999999E-2</v>
      </c>
      <c r="AT30" s="47">
        <v>2.93871364E-2</v>
      </c>
      <c r="AU30" s="48">
        <v>3.5045289999999999E-4</v>
      </c>
      <c r="AV30" s="47">
        <v>0.17936022239999999</v>
      </c>
      <c r="AW30" s="48">
        <v>2.0715166E-3</v>
      </c>
      <c r="AX30" s="47">
        <v>1.639407115</v>
      </c>
      <c r="AY30" s="48">
        <v>2.6209427E-2</v>
      </c>
      <c r="AZ30" s="47">
        <v>13.696412874</v>
      </c>
      <c r="BA30" s="48">
        <v>0.38517308810000001</v>
      </c>
      <c r="BB30" s="47">
        <v>15.260616334</v>
      </c>
      <c r="BC30" s="48">
        <v>0.33369929149999999</v>
      </c>
      <c r="BD30" s="47">
        <v>37.650662068999999</v>
      </c>
      <c r="BE30" s="48">
        <v>2.0554366672</v>
      </c>
      <c r="BF30" s="47">
        <v>10.072731194999999</v>
      </c>
      <c r="BG30" s="48">
        <v>0.4349837607</v>
      </c>
      <c r="BH30" s="47">
        <v>98.171461390999994</v>
      </c>
      <c r="BI30" s="43">
        <v>0.96534810520000003</v>
      </c>
      <c r="BJ30" s="85">
        <v>4.3899830000000001E-4</v>
      </c>
      <c r="BK30" s="86">
        <v>6.7186239999999999E-4</v>
      </c>
      <c r="BL30" s="86">
        <v>7.6983230000000002E-4</v>
      </c>
      <c r="BM30" s="86">
        <v>8.354492E-4</v>
      </c>
      <c r="BN30" s="86">
        <v>8.9499220000000001E-4</v>
      </c>
      <c r="BO30" s="86">
        <v>9.3636719999999998E-4</v>
      </c>
      <c r="BP30" s="86">
        <v>9.7502989999999996E-4</v>
      </c>
      <c r="BQ30" s="86">
        <v>1.0116178999999999E-3</v>
      </c>
      <c r="BR30" s="86">
        <v>1.0473456000000001E-3</v>
      </c>
      <c r="BS30" s="87">
        <v>1.0715561E-3</v>
      </c>
      <c r="BT30" s="54">
        <v>75.523375358999999</v>
      </c>
      <c r="BU30" s="6">
        <v>0.52431701539999997</v>
      </c>
      <c r="BV30" s="38">
        <v>34.075308749000001</v>
      </c>
      <c r="BW30" s="6">
        <v>0.2499218094</v>
      </c>
      <c r="BX30" s="38">
        <v>15.660047468</v>
      </c>
      <c r="BY30" s="6">
        <v>0.1206208862</v>
      </c>
      <c r="BZ30" s="38">
        <v>7.4844856253999996</v>
      </c>
      <c r="CA30" s="6">
        <v>6.0393047999999998E-2</v>
      </c>
      <c r="CB30" s="38">
        <v>3.6915286713</v>
      </c>
      <c r="CC30" s="6">
        <v>3.1531599399999999E-2</v>
      </c>
      <c r="CD30" s="38">
        <v>1.9277676643999999</v>
      </c>
      <c r="CE30" s="6">
        <v>1.7621790200000001E-2</v>
      </c>
      <c r="CF30" s="38">
        <v>1.0641507000999999</v>
      </c>
      <c r="CG30" s="6">
        <v>1.0525743000000001E-2</v>
      </c>
      <c r="CH30" s="38">
        <v>0.60686199110000005</v>
      </c>
      <c r="CI30" s="6">
        <v>6.5558830000000002E-3</v>
      </c>
      <c r="CJ30" s="38">
        <v>0.3503095517</v>
      </c>
      <c r="CK30" s="6">
        <v>4.2017282000000001E-3</v>
      </c>
      <c r="CL30" s="38">
        <v>0.206845218</v>
      </c>
      <c r="CM30" s="139">
        <v>2.8118891000000002E-3</v>
      </c>
    </row>
    <row r="31" spans="1:91">
      <c r="A31" s="118">
        <v>2600</v>
      </c>
      <c r="B31" s="41">
        <v>1095.0539002999999</v>
      </c>
      <c r="C31" s="47">
        <v>2549.2037392000002</v>
      </c>
      <c r="D31" s="47">
        <v>41.327727377000002</v>
      </c>
      <c r="E31" s="48">
        <v>4.5865820600000003E-2</v>
      </c>
      <c r="F31" s="41">
        <v>0.4350581744</v>
      </c>
      <c r="G31" s="48">
        <v>5.8684640000000005E-4</v>
      </c>
      <c r="H31" s="47">
        <v>170.00327830000001</v>
      </c>
      <c r="I31" s="48">
        <v>1.0888703657000001</v>
      </c>
      <c r="J31" s="47">
        <v>85.819822084999998</v>
      </c>
      <c r="K31" s="48">
        <v>0.55487054920000001</v>
      </c>
      <c r="L31" s="47">
        <v>32.524886152999997</v>
      </c>
      <c r="M31" s="48">
        <v>0.31633229860000001</v>
      </c>
      <c r="N31" s="47">
        <v>12.725925648</v>
      </c>
      <c r="O31" s="48">
        <v>2.9660266099999999E-2</v>
      </c>
      <c r="P31" s="47">
        <v>0.22145208999999999</v>
      </c>
      <c r="Q31" s="48">
        <v>2.5468808999999999E-3</v>
      </c>
      <c r="R31" s="47">
        <v>15.988555005</v>
      </c>
      <c r="S31" s="48">
        <v>0.42699969830000001</v>
      </c>
      <c r="T31" s="47">
        <v>90.171365774999998</v>
      </c>
      <c r="U31" s="48">
        <v>1.5162145696</v>
      </c>
      <c r="V31" s="47">
        <v>54.145672671</v>
      </c>
      <c r="W31" s="48">
        <v>2.4205296829999998</v>
      </c>
      <c r="X31" s="47">
        <v>39.83476331</v>
      </c>
      <c r="Y31" s="48">
        <v>0.38533210239999999</v>
      </c>
      <c r="Z31" s="47">
        <v>20.281619756000001</v>
      </c>
      <c r="AA31" s="48">
        <v>0.26271030420000002</v>
      </c>
      <c r="AB31" s="47">
        <v>5.1579503389000001</v>
      </c>
      <c r="AC31" s="48">
        <v>4.7465901900000003E-2</v>
      </c>
      <c r="AD31" s="38">
        <v>14.395193215099997</v>
      </c>
      <c r="AE31" s="6">
        <v>7.5155896299999969E-2</v>
      </c>
      <c r="AF31" s="47">
        <v>0</v>
      </c>
      <c r="AG31" s="6">
        <v>0</v>
      </c>
      <c r="AH31" s="47">
        <v>111.38632076</v>
      </c>
      <c r="AI31" s="48">
        <v>1.4247824423</v>
      </c>
      <c r="AJ31" s="48">
        <v>1.6059872E-3</v>
      </c>
      <c r="AK31" s="6">
        <v>0</v>
      </c>
      <c r="AL31" s="47">
        <v>0.28632183989999999</v>
      </c>
      <c r="AM31" s="48">
        <v>4.7327144E-3</v>
      </c>
      <c r="AN31" s="47">
        <v>32.238564312999998</v>
      </c>
      <c r="AO31" s="48">
        <v>0.3115995842</v>
      </c>
      <c r="AP31" s="47">
        <v>3.6963376548000002</v>
      </c>
      <c r="AQ31" s="48">
        <v>5.6428765000000004E-3</v>
      </c>
      <c r="AR31" s="47">
        <v>9.0295879931999998</v>
      </c>
      <c r="AS31" s="48">
        <v>2.4017389699999999E-2</v>
      </c>
      <c r="AT31" s="47">
        <v>3.3667015799999998E-2</v>
      </c>
      <c r="AU31" s="48">
        <v>3.812493E-4</v>
      </c>
      <c r="AV31" s="47">
        <v>0.18778507420000001</v>
      </c>
      <c r="AW31" s="48">
        <v>2.1656316000000001E-3</v>
      </c>
      <c r="AX31" s="47">
        <v>1.7467436460000001</v>
      </c>
      <c r="AY31" s="48">
        <v>2.7408055899999999E-2</v>
      </c>
      <c r="AZ31" s="47">
        <v>14.241811359</v>
      </c>
      <c r="BA31" s="48">
        <v>0.39959164229999999</v>
      </c>
      <c r="BB31" s="47">
        <v>15.747436237000001</v>
      </c>
      <c r="BC31" s="48">
        <v>0.3411440375</v>
      </c>
      <c r="BD31" s="47">
        <v>38.398236433999998</v>
      </c>
      <c r="BE31" s="48">
        <v>2.0793856454999999</v>
      </c>
      <c r="BF31" s="47">
        <v>10.661628613</v>
      </c>
      <c r="BG31" s="48">
        <v>0.44578524390000002</v>
      </c>
      <c r="BH31" s="47">
        <v>100.72469215</v>
      </c>
      <c r="BI31" s="43">
        <v>0.97899719839999999</v>
      </c>
      <c r="BJ31" s="85">
        <v>4.6807370000000002E-4</v>
      </c>
      <c r="BK31" s="86">
        <v>7.2155910000000001E-4</v>
      </c>
      <c r="BL31" s="86">
        <v>8.2254599999999995E-4</v>
      </c>
      <c r="BM31" s="86">
        <v>8.8821289999999997E-4</v>
      </c>
      <c r="BN31" s="86">
        <v>9.4662580000000004E-4</v>
      </c>
      <c r="BO31" s="86">
        <v>9.8698769999999996E-4</v>
      </c>
      <c r="BP31" s="86">
        <v>1.0246774E-3</v>
      </c>
      <c r="BQ31" s="86">
        <v>1.0603316000000001E-3</v>
      </c>
      <c r="BR31" s="86">
        <v>1.095141E-3</v>
      </c>
      <c r="BS31" s="87">
        <v>1.1186928E-3</v>
      </c>
      <c r="BT31" s="54">
        <v>76.692078627000001</v>
      </c>
      <c r="BU31" s="6">
        <v>0.53216858879999995</v>
      </c>
      <c r="BV31" s="38">
        <v>34.870871063000003</v>
      </c>
      <c r="BW31" s="6">
        <v>0.25577147880000001</v>
      </c>
      <c r="BX31" s="38">
        <v>16.185843801000001</v>
      </c>
      <c r="BY31" s="6">
        <v>0.1248671383</v>
      </c>
      <c r="BZ31" s="38">
        <v>7.8312084479999999</v>
      </c>
      <c r="CA31" s="6">
        <v>6.34642235E-2</v>
      </c>
      <c r="CB31" s="38">
        <v>3.9214979294000001</v>
      </c>
      <c r="CC31" s="6">
        <v>3.3820193899999997E-2</v>
      </c>
      <c r="CD31" s="38">
        <v>2.0785761475000002</v>
      </c>
      <c r="CE31" s="6">
        <v>1.9389903600000001E-2</v>
      </c>
      <c r="CF31" s="38">
        <v>1.1631428345999999</v>
      </c>
      <c r="CG31" s="6">
        <v>1.19394514E-2</v>
      </c>
      <c r="CH31" s="38">
        <v>0.67796889819999995</v>
      </c>
      <c r="CI31" s="6">
        <v>7.7613559E-3</v>
      </c>
      <c r="CJ31" s="38">
        <v>0.40733319759999997</v>
      </c>
      <c r="CK31" s="6">
        <v>5.2896119000000004E-3</v>
      </c>
      <c r="CL31" s="38">
        <v>0.25379879179999998</v>
      </c>
      <c r="CM31" s="139">
        <v>3.8053053999999998E-3</v>
      </c>
    </row>
    <row r="32" spans="1:91">
      <c r="A32" s="118">
        <v>2700</v>
      </c>
      <c r="B32" s="41">
        <v>1118.7777039</v>
      </c>
      <c r="C32" s="47">
        <v>2649.9754048</v>
      </c>
      <c r="D32" s="47">
        <v>43.987777168000001</v>
      </c>
      <c r="E32" s="48">
        <v>4.7741542499999998E-2</v>
      </c>
      <c r="F32" s="41">
        <v>0.51938418850000001</v>
      </c>
      <c r="G32" s="48">
        <v>6.5101809999999999E-4</v>
      </c>
      <c r="H32" s="47">
        <v>171.53146455999999</v>
      </c>
      <c r="I32" s="48">
        <v>1.0978599845999999</v>
      </c>
      <c r="J32" s="47">
        <v>87.548382924999999</v>
      </c>
      <c r="K32" s="48">
        <v>0.56501778989999996</v>
      </c>
      <c r="L32" s="47">
        <v>33.643504503999999</v>
      </c>
      <c r="M32" s="48">
        <v>0.32605696779999999</v>
      </c>
      <c r="N32" s="47">
        <v>13.615907526000001</v>
      </c>
      <c r="O32" s="48">
        <v>3.1423227800000002E-2</v>
      </c>
      <c r="P32" s="47">
        <v>0.23518216</v>
      </c>
      <c r="Q32" s="48">
        <v>2.6925284000000002E-3</v>
      </c>
      <c r="R32" s="47">
        <v>16.643966835000001</v>
      </c>
      <c r="S32" s="48">
        <v>0.4431182474</v>
      </c>
      <c r="T32" s="47">
        <v>92.146204476999998</v>
      </c>
      <c r="U32" s="48">
        <v>1.5316578436999999</v>
      </c>
      <c r="V32" s="47">
        <v>55.366883887</v>
      </c>
      <c r="W32" s="48">
        <v>2.4523583425000002</v>
      </c>
      <c r="X32" s="47">
        <v>41.270689128000001</v>
      </c>
      <c r="Y32" s="48">
        <v>0.39506331550000001</v>
      </c>
      <c r="Z32" s="47">
        <v>20.934725462999999</v>
      </c>
      <c r="AA32" s="48">
        <v>0.26923861040000002</v>
      </c>
      <c r="AB32" s="47">
        <v>5.3159950559000002</v>
      </c>
      <c r="AC32" s="48">
        <v>4.8353566299999998E-2</v>
      </c>
      <c r="AD32" s="38">
        <v>15.019968609100001</v>
      </c>
      <c r="AE32" s="6">
        <v>7.7471138800000006E-2</v>
      </c>
      <c r="AF32" s="47">
        <v>0</v>
      </c>
      <c r="AG32" s="6">
        <v>0</v>
      </c>
      <c r="AH32" s="47">
        <v>114.69235363999999</v>
      </c>
      <c r="AI32" s="48">
        <v>1.4505335972</v>
      </c>
      <c r="AJ32" s="48">
        <v>1.7354816000000001E-3</v>
      </c>
      <c r="AK32" s="6">
        <v>0</v>
      </c>
      <c r="AL32" s="47">
        <v>0.28655131560000002</v>
      </c>
      <c r="AM32" s="48">
        <v>4.7226439999999998E-3</v>
      </c>
      <c r="AN32" s="47">
        <v>33.356953187999999</v>
      </c>
      <c r="AO32" s="48">
        <v>0.32133432379999999</v>
      </c>
      <c r="AP32" s="47">
        <v>4.0537404846999996</v>
      </c>
      <c r="AQ32" s="48">
        <v>6.0650286999999999E-3</v>
      </c>
      <c r="AR32" s="47">
        <v>9.5621670409000004</v>
      </c>
      <c r="AS32" s="48">
        <v>2.5358199000000001E-2</v>
      </c>
      <c r="AT32" s="47">
        <v>3.5348183499999998E-2</v>
      </c>
      <c r="AU32" s="48">
        <v>4.012722E-4</v>
      </c>
      <c r="AV32" s="47">
        <v>0.19983397650000001</v>
      </c>
      <c r="AW32" s="48">
        <v>2.2912561999999998E-3</v>
      </c>
      <c r="AX32" s="47">
        <v>1.8074620357</v>
      </c>
      <c r="AY32" s="48">
        <v>2.8222459200000001E-2</v>
      </c>
      <c r="AZ32" s="47">
        <v>14.836504799</v>
      </c>
      <c r="BA32" s="48">
        <v>0.41489578830000001</v>
      </c>
      <c r="BB32" s="47">
        <v>16.260694953000002</v>
      </c>
      <c r="BC32" s="48">
        <v>0.34841992309999997</v>
      </c>
      <c r="BD32" s="47">
        <v>39.106188934000002</v>
      </c>
      <c r="BE32" s="48">
        <v>2.1039384193999999</v>
      </c>
      <c r="BF32" s="47">
        <v>11.301257530999999</v>
      </c>
      <c r="BG32" s="48">
        <v>0.45632670559999999</v>
      </c>
      <c r="BH32" s="47">
        <v>103.39109611000001</v>
      </c>
      <c r="BI32" s="43">
        <v>0.99420689159999998</v>
      </c>
      <c r="BJ32" s="85">
        <v>5.277929E-4</v>
      </c>
      <c r="BK32" s="86">
        <v>8.3084749999999996E-4</v>
      </c>
      <c r="BL32" s="86">
        <v>9.6251789999999995E-4</v>
      </c>
      <c r="BM32" s="86">
        <v>1.0304165999999999E-3</v>
      </c>
      <c r="BN32" s="86">
        <v>1.0892789E-3</v>
      </c>
      <c r="BO32" s="86">
        <v>1.1303108999999999E-3</v>
      </c>
      <c r="BP32" s="86">
        <v>1.1672432E-3</v>
      </c>
      <c r="BQ32" s="86">
        <v>1.2021796E-3</v>
      </c>
      <c r="BR32" s="86">
        <v>1.236287E-3</v>
      </c>
      <c r="BS32" s="87">
        <v>1.2593102000000001E-3</v>
      </c>
      <c r="BT32" s="54">
        <v>77.878685927999996</v>
      </c>
      <c r="BU32" s="6">
        <v>0.53944760989999996</v>
      </c>
      <c r="BV32" s="38">
        <v>35.640424523</v>
      </c>
      <c r="BW32" s="6">
        <v>0.26076212139999999</v>
      </c>
      <c r="BX32" s="38">
        <v>16.639514659</v>
      </c>
      <c r="BY32" s="6">
        <v>0.12798800930000001</v>
      </c>
      <c r="BZ32" s="38">
        <v>8.1083067507000006</v>
      </c>
      <c r="CA32" s="6">
        <v>6.5452215499999994E-2</v>
      </c>
      <c r="CB32" s="38">
        <v>4.0945031069000004</v>
      </c>
      <c r="CC32" s="6">
        <v>3.5105144900000003E-2</v>
      </c>
      <c r="CD32" s="38">
        <v>2.1848753885000001</v>
      </c>
      <c r="CE32" s="6">
        <v>2.0214525099999998E-2</v>
      </c>
      <c r="CF32" s="38">
        <v>1.2313798282999999</v>
      </c>
      <c r="CG32" s="6">
        <v>1.24888803E-2</v>
      </c>
      <c r="CH32" s="38">
        <v>0.72320413319999999</v>
      </c>
      <c r="CI32" s="6">
        <v>8.1370913999999992E-3</v>
      </c>
      <c r="CJ32" s="38">
        <v>0.43578137249999999</v>
      </c>
      <c r="CK32" s="6">
        <v>5.5368025000000001E-3</v>
      </c>
      <c r="CL32" s="38">
        <v>0.27035651179999998</v>
      </c>
      <c r="CM32" s="139">
        <v>3.9631529E-3</v>
      </c>
    </row>
    <row r="33" spans="1:91">
      <c r="A33" s="118">
        <v>2800</v>
      </c>
      <c r="B33" s="41">
        <v>1141.4132953999999</v>
      </c>
      <c r="C33" s="47">
        <v>2749.4039379999999</v>
      </c>
      <c r="D33" s="47">
        <v>46.766782050000003</v>
      </c>
      <c r="E33" s="48">
        <v>4.9611696699999999E-2</v>
      </c>
      <c r="F33" s="41">
        <v>0.56813045669999995</v>
      </c>
      <c r="G33" s="48">
        <v>6.7948330000000003E-4</v>
      </c>
      <c r="H33" s="47">
        <v>172.79425248000001</v>
      </c>
      <c r="I33" s="48">
        <v>1.1050819296000001</v>
      </c>
      <c r="J33" s="47">
        <v>89.194374421000006</v>
      </c>
      <c r="K33" s="48">
        <v>0.57393356939999995</v>
      </c>
      <c r="L33" s="47">
        <v>34.526741192000003</v>
      </c>
      <c r="M33" s="48">
        <v>0.33396013949999998</v>
      </c>
      <c r="N33" s="47">
        <v>14.457104679</v>
      </c>
      <c r="O33" s="48">
        <v>3.3011476499999998E-2</v>
      </c>
      <c r="P33" s="47">
        <v>0.2448187715</v>
      </c>
      <c r="Q33" s="48">
        <v>2.7930335000000001E-3</v>
      </c>
      <c r="R33" s="47">
        <v>17.327731755999999</v>
      </c>
      <c r="S33" s="48">
        <v>0.45924386179999999</v>
      </c>
      <c r="T33" s="47">
        <v>94.107269359</v>
      </c>
      <c r="U33" s="48">
        <v>1.5456803640000001</v>
      </c>
      <c r="V33" s="47">
        <v>56.489281018</v>
      </c>
      <c r="W33" s="48">
        <v>2.4814215758999998</v>
      </c>
      <c r="X33" s="47">
        <v>42.596755088999998</v>
      </c>
      <c r="Y33" s="48">
        <v>0.40448992369999998</v>
      </c>
      <c r="Z33" s="47">
        <v>21.560537591999999</v>
      </c>
      <c r="AA33" s="48">
        <v>0.2756030679</v>
      </c>
      <c r="AB33" s="47">
        <v>5.4246158275000003</v>
      </c>
      <c r="AC33" s="48">
        <v>4.9037692600000002E-2</v>
      </c>
      <c r="AD33" s="38">
        <v>15.611601669499997</v>
      </c>
      <c r="AE33" s="6">
        <v>7.9849163199999962E-2</v>
      </c>
      <c r="AF33" s="47">
        <v>0</v>
      </c>
      <c r="AG33" s="6">
        <v>0</v>
      </c>
      <c r="AH33" s="47">
        <v>117.83999134</v>
      </c>
      <c r="AI33" s="48">
        <v>1.4756530272999999</v>
      </c>
      <c r="AJ33" s="48">
        <v>1.7736456999999999E-3</v>
      </c>
      <c r="AK33" s="6">
        <v>0</v>
      </c>
      <c r="AL33" s="47">
        <v>0.29241050750000003</v>
      </c>
      <c r="AM33" s="48">
        <v>4.7798090999999999E-3</v>
      </c>
      <c r="AN33" s="47">
        <v>34.234330684</v>
      </c>
      <c r="AO33" s="48">
        <v>0.3291803304</v>
      </c>
      <c r="AP33" s="47">
        <v>4.3958096468000001</v>
      </c>
      <c r="AQ33" s="48">
        <v>6.4662868000000002E-3</v>
      </c>
      <c r="AR33" s="47">
        <v>10.061295032</v>
      </c>
      <c r="AS33" s="48">
        <v>2.6545189699999999E-2</v>
      </c>
      <c r="AT33" s="47">
        <v>3.7773220900000001E-2</v>
      </c>
      <c r="AU33" s="48">
        <v>4.2731410000000002E-4</v>
      </c>
      <c r="AV33" s="47">
        <v>0.20704555050000001</v>
      </c>
      <c r="AW33" s="48">
        <v>2.3657194000000002E-3</v>
      </c>
      <c r="AX33" s="47">
        <v>1.9223566326999999</v>
      </c>
      <c r="AY33" s="48">
        <v>2.9441241199999999E-2</v>
      </c>
      <c r="AZ33" s="47">
        <v>15.405375124000001</v>
      </c>
      <c r="BA33" s="48">
        <v>0.42980262050000001</v>
      </c>
      <c r="BB33" s="47">
        <v>16.675784742000001</v>
      </c>
      <c r="BC33" s="48">
        <v>0.35439586719999999</v>
      </c>
      <c r="BD33" s="47">
        <v>39.813496276000002</v>
      </c>
      <c r="BE33" s="48">
        <v>2.1270257087000002</v>
      </c>
      <c r="BF33" s="47">
        <v>12.044405855999999</v>
      </c>
      <c r="BG33" s="48">
        <v>0.46773440929999999</v>
      </c>
      <c r="BH33" s="47">
        <v>105.79558548</v>
      </c>
      <c r="BI33" s="43">
        <v>1.0079186179999999</v>
      </c>
      <c r="BJ33" s="85">
        <v>5.5337189999999997E-4</v>
      </c>
      <c r="BK33" s="86">
        <v>8.7692589999999995E-4</v>
      </c>
      <c r="BL33" s="86">
        <v>1.0113562E-3</v>
      </c>
      <c r="BM33" s="86">
        <v>1.0789087E-3</v>
      </c>
      <c r="BN33" s="86">
        <v>1.1368750999999999E-3</v>
      </c>
      <c r="BO33" s="86">
        <v>1.1772128E-3</v>
      </c>
      <c r="BP33" s="86">
        <v>1.2135205E-3</v>
      </c>
      <c r="BQ33" s="86">
        <v>1.2478650999999999E-3</v>
      </c>
      <c r="BR33" s="86">
        <v>1.2813942E-3</v>
      </c>
      <c r="BS33" s="87">
        <v>1.3040968999999999E-3</v>
      </c>
      <c r="BT33" s="54">
        <v>78.800483514999996</v>
      </c>
      <c r="BU33" s="6">
        <v>0.5450841582</v>
      </c>
      <c r="BV33" s="38">
        <v>36.234015612</v>
      </c>
      <c r="BW33" s="6">
        <v>0.26456626319999998</v>
      </c>
      <c r="BX33" s="38">
        <v>16.989291972</v>
      </c>
      <c r="BY33" s="6">
        <v>0.13038671739999999</v>
      </c>
      <c r="BZ33" s="38">
        <v>8.3238772628</v>
      </c>
      <c r="CA33" s="6">
        <v>6.7018012799999999E-2</v>
      </c>
      <c r="CB33" s="38">
        <v>4.2261454760000001</v>
      </c>
      <c r="CC33" s="6">
        <v>3.6108425100000001E-2</v>
      </c>
      <c r="CD33" s="38">
        <v>2.2686991042</v>
      </c>
      <c r="CE33" s="6">
        <v>2.08717005E-2</v>
      </c>
      <c r="CF33" s="38">
        <v>1.2855568235999999</v>
      </c>
      <c r="CG33" s="6">
        <v>1.29354645E-2</v>
      </c>
      <c r="CH33" s="38">
        <v>0.75523735079999998</v>
      </c>
      <c r="CI33" s="6">
        <v>8.4232452000000003E-3</v>
      </c>
      <c r="CJ33" s="38">
        <v>0.45550933059999998</v>
      </c>
      <c r="CK33" s="6">
        <v>5.7250132999999998E-3</v>
      </c>
      <c r="CL33" s="38">
        <v>0.28126979349999998</v>
      </c>
      <c r="CM33" s="139">
        <v>4.0782301E-3</v>
      </c>
    </row>
    <row r="34" spans="1:91">
      <c r="A34" s="118">
        <v>2900</v>
      </c>
      <c r="B34" s="41">
        <v>1163.4911466000001</v>
      </c>
      <c r="C34" s="47">
        <v>2849.4182105</v>
      </c>
      <c r="D34" s="47">
        <v>49.216792405</v>
      </c>
      <c r="E34" s="48">
        <v>5.1227252899999999E-2</v>
      </c>
      <c r="F34" s="41">
        <v>0.67127833739999998</v>
      </c>
      <c r="G34" s="48">
        <v>7.3616160000000003E-4</v>
      </c>
      <c r="H34" s="47">
        <v>174.14708952999999</v>
      </c>
      <c r="I34" s="48">
        <v>1.1128003500999999</v>
      </c>
      <c r="J34" s="47">
        <v>90.845363698</v>
      </c>
      <c r="K34" s="48">
        <v>0.58426372299999996</v>
      </c>
      <c r="L34" s="47">
        <v>35.414672930000002</v>
      </c>
      <c r="M34" s="48">
        <v>0.34174097079999999</v>
      </c>
      <c r="N34" s="47">
        <v>15.285721648000001</v>
      </c>
      <c r="O34" s="48">
        <v>3.4550169899999997E-2</v>
      </c>
      <c r="P34" s="47">
        <v>0.2697313489</v>
      </c>
      <c r="Q34" s="48">
        <v>2.9990253999999999E-3</v>
      </c>
      <c r="R34" s="47">
        <v>18.092569749999999</v>
      </c>
      <c r="S34" s="48">
        <v>0.47790570729999998</v>
      </c>
      <c r="T34" s="47">
        <v>96.044706798999997</v>
      </c>
      <c r="U34" s="48">
        <v>1.5597664202999999</v>
      </c>
      <c r="V34" s="47">
        <v>57.568153436000003</v>
      </c>
      <c r="W34" s="48">
        <v>2.5109281602000002</v>
      </c>
      <c r="X34" s="47">
        <v>43.923584179999999</v>
      </c>
      <c r="Y34" s="48">
        <v>0.41387210940000002</v>
      </c>
      <c r="Z34" s="47">
        <v>22.100790375999999</v>
      </c>
      <c r="AA34" s="48">
        <v>0.28150163280000001</v>
      </c>
      <c r="AB34" s="47">
        <v>5.5753739785</v>
      </c>
      <c r="AC34" s="48">
        <v>4.9896577800000001E-2</v>
      </c>
      <c r="AD34" s="38">
        <v>16.2474198255</v>
      </c>
      <c r="AE34" s="6">
        <v>8.2473898800000001E-2</v>
      </c>
      <c r="AF34" s="47">
        <v>0</v>
      </c>
      <c r="AG34" s="6">
        <v>0</v>
      </c>
      <c r="AH34" s="47">
        <v>120.77510318</v>
      </c>
      <c r="AI34" s="48">
        <v>1.4988240188999999</v>
      </c>
      <c r="AJ34" s="48">
        <v>1.8845635000000001E-3</v>
      </c>
      <c r="AK34" s="6">
        <v>0</v>
      </c>
      <c r="AL34" s="47">
        <v>0.31901471590000002</v>
      </c>
      <c r="AM34" s="48">
        <v>5.1131233999999999E-3</v>
      </c>
      <c r="AN34" s="47">
        <v>35.095658213999997</v>
      </c>
      <c r="AO34" s="48">
        <v>0.3366278473</v>
      </c>
      <c r="AP34" s="47">
        <v>4.7893652995</v>
      </c>
      <c r="AQ34" s="48">
        <v>6.9117446000000003E-3</v>
      </c>
      <c r="AR34" s="47">
        <v>10.496356348999999</v>
      </c>
      <c r="AS34" s="48">
        <v>2.7638425300000002E-2</v>
      </c>
      <c r="AT34" s="47">
        <v>5.0594023500000002E-2</v>
      </c>
      <c r="AU34" s="48">
        <v>4.973054E-4</v>
      </c>
      <c r="AV34" s="47">
        <v>0.2191373254</v>
      </c>
      <c r="AW34" s="48">
        <v>2.5017199999999998E-3</v>
      </c>
      <c r="AX34" s="47">
        <v>2.0171381342000001</v>
      </c>
      <c r="AY34" s="48">
        <v>3.0419549000000001E-2</v>
      </c>
      <c r="AZ34" s="47">
        <v>16.075431615999999</v>
      </c>
      <c r="BA34" s="48">
        <v>0.44748615829999999</v>
      </c>
      <c r="BB34" s="47">
        <v>17.087007485000001</v>
      </c>
      <c r="BC34" s="48">
        <v>0.36113040480000003</v>
      </c>
      <c r="BD34" s="47">
        <v>40.481145951000002</v>
      </c>
      <c r="BE34" s="48">
        <v>2.1497977553999998</v>
      </c>
      <c r="BF34" s="47">
        <v>12.621342018</v>
      </c>
      <c r="BG34" s="48">
        <v>0.4777214025</v>
      </c>
      <c r="BH34" s="47">
        <v>108.15376116</v>
      </c>
      <c r="BI34" s="43">
        <v>1.0211026164000001</v>
      </c>
      <c r="BJ34" s="85">
        <v>6.103228E-4</v>
      </c>
      <c r="BK34" s="86">
        <v>9.8488070000000007E-4</v>
      </c>
      <c r="BL34" s="86">
        <v>1.1202724E-3</v>
      </c>
      <c r="BM34" s="86">
        <v>1.1879411999999999E-3</v>
      </c>
      <c r="BN34" s="86">
        <v>1.2455494E-3</v>
      </c>
      <c r="BO34" s="86">
        <v>1.2857878999999999E-3</v>
      </c>
      <c r="BP34" s="86">
        <v>1.3220635E-3</v>
      </c>
      <c r="BQ34" s="86">
        <v>1.3564069E-3</v>
      </c>
      <c r="BR34" s="86">
        <v>1.3899492E-3</v>
      </c>
      <c r="BS34" s="87">
        <v>1.4127731E-3</v>
      </c>
      <c r="BT34" s="54">
        <v>79.850535074000007</v>
      </c>
      <c r="BU34" s="6">
        <v>0.55135092480000003</v>
      </c>
      <c r="BV34" s="38">
        <v>36.939529710999999</v>
      </c>
      <c r="BW34" s="6">
        <v>0.26901026350000001</v>
      </c>
      <c r="BX34" s="38">
        <v>17.447773366</v>
      </c>
      <c r="BY34" s="6">
        <v>0.13339040020000001</v>
      </c>
      <c r="BZ34" s="38">
        <v>8.6018826392999994</v>
      </c>
      <c r="CA34" s="6">
        <v>6.8938104299999997E-2</v>
      </c>
      <c r="CB34" s="38">
        <v>4.3878644287000004</v>
      </c>
      <c r="CC34" s="6">
        <v>3.73126233E-2</v>
      </c>
      <c r="CD34" s="38">
        <v>2.3699875927999998</v>
      </c>
      <c r="CE34" s="6">
        <v>2.1656169199999999E-2</v>
      </c>
      <c r="CF34" s="38">
        <v>1.3492501948</v>
      </c>
      <c r="CG34" s="6">
        <v>1.3441807E-2</v>
      </c>
      <c r="CH34" s="38">
        <v>0.79547936080000003</v>
      </c>
      <c r="CI34" s="6">
        <v>8.7541975999999994E-3</v>
      </c>
      <c r="CJ34" s="38">
        <v>0.48077718619999998</v>
      </c>
      <c r="CK34" s="6">
        <v>5.9484159000000002E-3</v>
      </c>
      <c r="CL34" s="38">
        <v>0.29918210789999999</v>
      </c>
      <c r="CM34" s="139">
        <v>4.2427984999999996E-3</v>
      </c>
    </row>
    <row r="35" spans="1:91">
      <c r="A35" s="118">
        <v>3000</v>
      </c>
      <c r="B35" s="41">
        <v>1184.5145571</v>
      </c>
      <c r="C35" s="47">
        <v>2949.4227467999999</v>
      </c>
      <c r="D35" s="47">
        <v>51.909305728</v>
      </c>
      <c r="E35" s="48">
        <v>5.2890371399999997E-2</v>
      </c>
      <c r="F35" s="41">
        <v>0.71255041009999998</v>
      </c>
      <c r="G35" s="48">
        <v>7.5648489999999996E-4</v>
      </c>
      <c r="H35" s="47">
        <v>175.34793207999999</v>
      </c>
      <c r="I35" s="48">
        <v>1.1200494585</v>
      </c>
      <c r="J35" s="47">
        <v>92.273601321000001</v>
      </c>
      <c r="K35" s="48">
        <v>0.59255230579999996</v>
      </c>
      <c r="L35" s="47">
        <v>36.105467656000002</v>
      </c>
      <c r="M35" s="48">
        <v>0.34800325469999999</v>
      </c>
      <c r="N35" s="47">
        <v>16.218596551000001</v>
      </c>
      <c r="O35" s="48">
        <v>3.6185972400000002E-2</v>
      </c>
      <c r="P35" s="47">
        <v>0.28923788960000002</v>
      </c>
      <c r="Q35" s="48">
        <v>3.1768855000000001E-3</v>
      </c>
      <c r="R35" s="47">
        <v>18.705632423000001</v>
      </c>
      <c r="S35" s="48">
        <v>0.49124879890000001</v>
      </c>
      <c r="T35" s="47">
        <v>97.809689246999994</v>
      </c>
      <c r="U35" s="48">
        <v>1.5729851131999999</v>
      </c>
      <c r="V35" s="47">
        <v>58.562052794000003</v>
      </c>
      <c r="W35" s="48">
        <v>2.5379027508999998</v>
      </c>
      <c r="X35" s="47">
        <v>45.114134366999998</v>
      </c>
      <c r="Y35" s="48">
        <v>0.422160323</v>
      </c>
      <c r="Z35" s="47">
        <v>22.612834674999998</v>
      </c>
      <c r="AA35" s="48">
        <v>0.28694004969999998</v>
      </c>
      <c r="AB35" s="47">
        <v>5.6865260589000002</v>
      </c>
      <c r="AC35" s="48">
        <v>5.0675650900000001E-2</v>
      </c>
      <c r="AD35" s="38">
        <v>16.8147736331</v>
      </c>
      <c r="AE35" s="6">
        <v>8.4544622400000047E-2</v>
      </c>
      <c r="AF35" s="47">
        <v>0</v>
      </c>
      <c r="AG35" s="6">
        <v>0</v>
      </c>
      <c r="AH35" s="47">
        <v>123.93683403</v>
      </c>
      <c r="AI35" s="48">
        <v>1.5221445104</v>
      </c>
      <c r="AJ35" s="48">
        <v>1.9087227000000001E-3</v>
      </c>
      <c r="AK35" s="6">
        <v>0</v>
      </c>
      <c r="AL35" s="47">
        <v>0.32535392629999998</v>
      </c>
      <c r="AM35" s="48">
        <v>5.1815180000000004E-3</v>
      </c>
      <c r="AN35" s="47">
        <v>35.780113729999997</v>
      </c>
      <c r="AO35" s="48">
        <v>0.34282173659999998</v>
      </c>
      <c r="AP35" s="47">
        <v>5.2530220515000003</v>
      </c>
      <c r="AQ35" s="48">
        <v>7.3810519999999999E-3</v>
      </c>
      <c r="AR35" s="47">
        <v>10.965574500000001</v>
      </c>
      <c r="AS35" s="48">
        <v>2.88049204E-2</v>
      </c>
      <c r="AT35" s="47">
        <v>5.21875828E-2</v>
      </c>
      <c r="AU35" s="48">
        <v>5.0994210000000002E-4</v>
      </c>
      <c r="AV35" s="47">
        <v>0.23705030669999999</v>
      </c>
      <c r="AW35" s="48">
        <v>2.6669432999999998E-3</v>
      </c>
      <c r="AX35" s="47">
        <v>2.1245014484999998</v>
      </c>
      <c r="AY35" s="48">
        <v>3.1892108600000003E-2</v>
      </c>
      <c r="AZ35" s="47">
        <v>16.581130974000001</v>
      </c>
      <c r="BA35" s="48">
        <v>0.45935669039999999</v>
      </c>
      <c r="BB35" s="47">
        <v>17.436529281999999</v>
      </c>
      <c r="BC35" s="48">
        <v>0.36719714139999998</v>
      </c>
      <c r="BD35" s="47">
        <v>41.125523512999997</v>
      </c>
      <c r="BE35" s="48">
        <v>2.1707056095000001</v>
      </c>
      <c r="BF35" s="47">
        <v>13.298213321</v>
      </c>
      <c r="BG35" s="48">
        <v>0.4878025386</v>
      </c>
      <c r="BH35" s="47">
        <v>110.63862071</v>
      </c>
      <c r="BI35" s="43">
        <v>1.0343419719</v>
      </c>
      <c r="BJ35" s="85">
        <v>6.3099279999999998E-4</v>
      </c>
      <c r="BK35" s="86">
        <v>1.0191985E-3</v>
      </c>
      <c r="BL35" s="86">
        <v>1.1572863000000001E-3</v>
      </c>
      <c r="BM35" s="86">
        <v>1.2246847E-3</v>
      </c>
      <c r="BN35" s="86">
        <v>1.2816325E-3</v>
      </c>
      <c r="BO35" s="86">
        <v>1.3212058E-3</v>
      </c>
      <c r="BP35" s="86">
        <v>1.3568663000000001E-3</v>
      </c>
      <c r="BQ35" s="86">
        <v>1.3906251E-3</v>
      </c>
      <c r="BR35" s="86">
        <v>1.4235958E-3</v>
      </c>
      <c r="BS35" s="87">
        <v>1.4459881000000001E-3</v>
      </c>
      <c r="BT35" s="54">
        <v>80.799379454999993</v>
      </c>
      <c r="BU35" s="6">
        <v>0.55725950889999998</v>
      </c>
      <c r="BV35" s="38">
        <v>37.606484794000004</v>
      </c>
      <c r="BW35" s="6">
        <v>0.27331036089999999</v>
      </c>
      <c r="BX35" s="38">
        <v>17.884076574000002</v>
      </c>
      <c r="BY35" s="6">
        <v>0.13628171319999999</v>
      </c>
      <c r="BZ35" s="38">
        <v>8.8877080901000003</v>
      </c>
      <c r="CA35" s="6">
        <v>7.0852831199999994E-2</v>
      </c>
      <c r="CB35" s="38">
        <v>4.5724324329000003</v>
      </c>
      <c r="CC35" s="6">
        <v>3.8561404299999998E-2</v>
      </c>
      <c r="CD35" s="38">
        <v>2.4849144155</v>
      </c>
      <c r="CE35" s="6">
        <v>2.2432168499999999E-2</v>
      </c>
      <c r="CF35" s="38">
        <v>1.4221678541</v>
      </c>
      <c r="CG35" s="6">
        <v>1.39396838E-2</v>
      </c>
      <c r="CH35" s="38">
        <v>0.8473188962</v>
      </c>
      <c r="CI35" s="6">
        <v>9.1166818E-3</v>
      </c>
      <c r="CJ35" s="38">
        <v>0.51775227599999996</v>
      </c>
      <c r="CK35" s="6">
        <v>6.2214269999999999E-3</v>
      </c>
      <c r="CL35" s="38">
        <v>0.32488724870000002</v>
      </c>
      <c r="CM35" s="139">
        <v>4.4493283000000003E-3</v>
      </c>
    </row>
    <row r="36" spans="1:91">
      <c r="A36" s="118">
        <v>3100</v>
      </c>
      <c r="B36" s="41">
        <v>1205.5841257</v>
      </c>
      <c r="C36" s="47">
        <v>3049.5896521</v>
      </c>
      <c r="D36" s="47">
        <v>54.570664981</v>
      </c>
      <c r="E36" s="48">
        <v>5.4573540300000001E-2</v>
      </c>
      <c r="F36" s="41">
        <v>0.76350445820000001</v>
      </c>
      <c r="G36" s="48">
        <v>7.8668029999999999E-4</v>
      </c>
      <c r="H36" s="47">
        <v>176.54056842</v>
      </c>
      <c r="I36" s="48">
        <v>1.1269230064</v>
      </c>
      <c r="J36" s="47">
        <v>93.728727989999996</v>
      </c>
      <c r="K36" s="48">
        <v>0.60107671939999996</v>
      </c>
      <c r="L36" s="47">
        <v>37.069584806999998</v>
      </c>
      <c r="M36" s="48">
        <v>0.35625887540000001</v>
      </c>
      <c r="N36" s="47">
        <v>17.017155759000001</v>
      </c>
      <c r="O36" s="48">
        <v>3.7559823999999999E-2</v>
      </c>
      <c r="P36" s="47">
        <v>0.30079769020000002</v>
      </c>
      <c r="Q36" s="48">
        <v>3.2768823000000002E-3</v>
      </c>
      <c r="R36" s="47">
        <v>19.273122322999999</v>
      </c>
      <c r="S36" s="48">
        <v>0.50496999519999997</v>
      </c>
      <c r="T36" s="47">
        <v>99.641621078</v>
      </c>
      <c r="U36" s="48">
        <v>1.5867063716000001</v>
      </c>
      <c r="V36" s="47">
        <v>59.701609716</v>
      </c>
      <c r="W36" s="48">
        <v>2.5653429954</v>
      </c>
      <c r="X36" s="47">
        <v>46.416050837999997</v>
      </c>
      <c r="Y36" s="48">
        <v>0.43091170880000002</v>
      </c>
      <c r="Z36" s="47">
        <v>23.074736914999999</v>
      </c>
      <c r="AA36" s="48">
        <v>0.29255795429999998</v>
      </c>
      <c r="AB36" s="47">
        <v>5.8340174574999999</v>
      </c>
      <c r="AC36" s="48">
        <v>5.1527228799999998E-2</v>
      </c>
      <c r="AD36" s="38">
        <v>17.507296465499998</v>
      </c>
      <c r="AE36" s="6">
        <v>8.6826525700000046E-2</v>
      </c>
      <c r="AF36" s="47">
        <v>0</v>
      </c>
      <c r="AG36" s="6">
        <v>0</v>
      </c>
      <c r="AH36" s="47">
        <v>127.27168209</v>
      </c>
      <c r="AI36" s="48">
        <v>1.5468255278</v>
      </c>
      <c r="AJ36" s="48">
        <v>1.9446966000000001E-3</v>
      </c>
      <c r="AK36" s="6">
        <v>0</v>
      </c>
      <c r="AL36" s="47">
        <v>0.34312705170000002</v>
      </c>
      <c r="AM36" s="48">
        <v>5.4352428999999997E-3</v>
      </c>
      <c r="AN36" s="47">
        <v>36.726457754999998</v>
      </c>
      <c r="AO36" s="48">
        <v>0.35082363249999998</v>
      </c>
      <c r="AP36" s="47">
        <v>5.6235933555999997</v>
      </c>
      <c r="AQ36" s="48">
        <v>7.7688365000000001E-3</v>
      </c>
      <c r="AR36" s="47">
        <v>11.393562404000001</v>
      </c>
      <c r="AS36" s="48">
        <v>2.9790987500000001E-2</v>
      </c>
      <c r="AT36" s="47">
        <v>5.3148755999999998E-2</v>
      </c>
      <c r="AU36" s="48">
        <v>5.1758030000000001E-4</v>
      </c>
      <c r="AV36" s="47">
        <v>0.2476489342</v>
      </c>
      <c r="AW36" s="48">
        <v>2.7593019999999999E-3</v>
      </c>
      <c r="AX36" s="47">
        <v>2.2040906278999999</v>
      </c>
      <c r="AY36" s="48">
        <v>3.31289112E-2</v>
      </c>
      <c r="AZ36" s="47">
        <v>17.069031695</v>
      </c>
      <c r="BA36" s="48">
        <v>0.47184108400000002</v>
      </c>
      <c r="BB36" s="47">
        <v>17.838743697999998</v>
      </c>
      <c r="BC36" s="48">
        <v>0.37353982600000002</v>
      </c>
      <c r="BD36" s="47">
        <v>41.862866017999998</v>
      </c>
      <c r="BE36" s="48">
        <v>2.1918031695</v>
      </c>
      <c r="BF36" s="47">
        <v>14.023721661</v>
      </c>
      <c r="BG36" s="48">
        <v>0.4977315678</v>
      </c>
      <c r="BH36" s="47">
        <v>113.24796043000001</v>
      </c>
      <c r="BI36" s="43">
        <v>1.04909396</v>
      </c>
      <c r="BJ36" s="85">
        <v>6.5637669999999999E-4</v>
      </c>
      <c r="BK36" s="86">
        <v>1.0642697000000001E-3</v>
      </c>
      <c r="BL36" s="86">
        <v>1.2061907E-3</v>
      </c>
      <c r="BM36" s="86">
        <v>1.2741652999999999E-3</v>
      </c>
      <c r="BN36" s="86">
        <v>1.3307366000000001E-3</v>
      </c>
      <c r="BO36" s="86">
        <v>1.3701188999999999E-3</v>
      </c>
      <c r="BP36" s="86">
        <v>1.4056330000000001E-3</v>
      </c>
      <c r="BQ36" s="86">
        <v>1.4389589E-3</v>
      </c>
      <c r="BR36" s="86">
        <v>1.4715079E-3</v>
      </c>
      <c r="BS36" s="87">
        <v>1.4936642000000001E-3</v>
      </c>
      <c r="BT36" s="54">
        <v>81.722393401999994</v>
      </c>
      <c r="BU36" s="6">
        <v>0.56285319590000005</v>
      </c>
      <c r="BV36" s="38">
        <v>38.239762640999999</v>
      </c>
      <c r="BW36" s="6">
        <v>0.2773720308</v>
      </c>
      <c r="BX36" s="38">
        <v>18.293845663999999</v>
      </c>
      <c r="BY36" s="6">
        <v>0.1391088831</v>
      </c>
      <c r="BZ36" s="38">
        <v>9.1456096136999996</v>
      </c>
      <c r="CA36" s="6">
        <v>7.2757370900000007E-2</v>
      </c>
      <c r="CB36" s="38">
        <v>4.7373793517999996</v>
      </c>
      <c r="CC36" s="6">
        <v>3.9834291899999999E-2</v>
      </c>
      <c r="CD36" s="38">
        <v>2.5836537518</v>
      </c>
      <c r="CE36" s="6">
        <v>2.32199248E-2</v>
      </c>
      <c r="CF36" s="38">
        <v>1.4795070796000001</v>
      </c>
      <c r="CG36" s="6">
        <v>1.44224201E-2</v>
      </c>
      <c r="CH36" s="38">
        <v>0.87792659790000005</v>
      </c>
      <c r="CI36" s="6">
        <v>9.4075284000000002E-3</v>
      </c>
      <c r="CJ36" s="38">
        <v>0.53664034090000001</v>
      </c>
      <c r="CK36" s="6">
        <v>6.4231056999999999E-3</v>
      </c>
      <c r="CL36" s="38">
        <v>0.33838773249999998</v>
      </c>
      <c r="CM36" s="139">
        <v>4.6030582000000002E-3</v>
      </c>
    </row>
    <row r="37" spans="1:91">
      <c r="A37" s="118">
        <v>3200</v>
      </c>
      <c r="B37" s="41">
        <v>1225.8522921000001</v>
      </c>
      <c r="C37" s="47">
        <v>3149.7613013999999</v>
      </c>
      <c r="D37" s="47">
        <v>57.479275498</v>
      </c>
      <c r="E37" s="48">
        <v>5.6402642099999997E-2</v>
      </c>
      <c r="F37" s="41">
        <v>0.87513396020000001</v>
      </c>
      <c r="G37" s="48">
        <v>8.482381E-4</v>
      </c>
      <c r="H37" s="47">
        <v>177.57835334999999</v>
      </c>
      <c r="I37" s="48">
        <v>1.1326527025999999</v>
      </c>
      <c r="J37" s="47">
        <v>94.922937849999997</v>
      </c>
      <c r="K37" s="48">
        <v>0.60750270549999996</v>
      </c>
      <c r="L37" s="47">
        <v>37.881252838999998</v>
      </c>
      <c r="M37" s="48">
        <v>0.36332806969999998</v>
      </c>
      <c r="N37" s="47">
        <v>17.933825255999999</v>
      </c>
      <c r="O37" s="48">
        <v>3.9172833099999999E-2</v>
      </c>
      <c r="P37" s="47">
        <v>0.32248674500000002</v>
      </c>
      <c r="Q37" s="48">
        <v>3.4893631000000001E-3</v>
      </c>
      <c r="R37" s="47">
        <v>19.814659162000002</v>
      </c>
      <c r="S37" s="48">
        <v>0.51830518680000004</v>
      </c>
      <c r="T37" s="47">
        <v>101.37110414</v>
      </c>
      <c r="U37" s="48">
        <v>1.5978979545000001</v>
      </c>
      <c r="V37" s="47">
        <v>60.793483195</v>
      </c>
      <c r="W37" s="48">
        <v>2.5881675706</v>
      </c>
      <c r="X37" s="47">
        <v>47.501434119999999</v>
      </c>
      <c r="Y37" s="48">
        <v>0.43829127880000002</v>
      </c>
      <c r="Z37" s="47">
        <v>23.535407118999998</v>
      </c>
      <c r="AA37" s="48">
        <v>0.29749269319999999</v>
      </c>
      <c r="AB37" s="47">
        <v>5.9286559256000002</v>
      </c>
      <c r="AC37" s="48">
        <v>5.2130056700000003E-2</v>
      </c>
      <c r="AD37" s="38">
        <v>18.037371075399999</v>
      </c>
      <c r="AE37" s="6">
        <v>8.8668528900000043E-2</v>
      </c>
      <c r="AF37" s="47">
        <v>2.5623127E-3</v>
      </c>
      <c r="AG37" s="6">
        <v>1.3037238000000001E-6</v>
      </c>
      <c r="AH37" s="47">
        <v>130.51177419000001</v>
      </c>
      <c r="AI37" s="48">
        <v>1.5688168611</v>
      </c>
      <c r="AJ37" s="48">
        <v>2.0347892E-3</v>
      </c>
      <c r="AK37" s="6">
        <v>2.6629099999999999E-5</v>
      </c>
      <c r="AL37" s="47">
        <v>0.34692221299999998</v>
      </c>
      <c r="AM37" s="48">
        <v>5.4969626000000004E-3</v>
      </c>
      <c r="AN37" s="47">
        <v>37.534330625999999</v>
      </c>
      <c r="AO37" s="48">
        <v>0.3578311072</v>
      </c>
      <c r="AP37" s="47">
        <v>6.0071574589000001</v>
      </c>
      <c r="AQ37" s="48">
        <v>8.1619502999999999E-3</v>
      </c>
      <c r="AR37" s="47">
        <v>11.926667797</v>
      </c>
      <c r="AS37" s="48">
        <v>3.10108828E-2</v>
      </c>
      <c r="AT37" s="47">
        <v>5.3962064400000002E-2</v>
      </c>
      <c r="AU37" s="48">
        <v>5.2826659999999999E-4</v>
      </c>
      <c r="AV37" s="47">
        <v>0.26852468060000001</v>
      </c>
      <c r="AW37" s="48">
        <v>2.9610965E-3</v>
      </c>
      <c r="AX37" s="47">
        <v>2.3174773284999999</v>
      </c>
      <c r="AY37" s="48">
        <v>3.4925031199999998E-2</v>
      </c>
      <c r="AZ37" s="47">
        <v>17.497181833999999</v>
      </c>
      <c r="BA37" s="48">
        <v>0.48338015560000003</v>
      </c>
      <c r="BB37" s="47">
        <v>18.251402509999998</v>
      </c>
      <c r="BC37" s="48">
        <v>0.3797968088</v>
      </c>
      <c r="BD37" s="47">
        <v>42.542080685999998</v>
      </c>
      <c r="BE37" s="48">
        <v>2.2083707617999999</v>
      </c>
      <c r="BF37" s="47">
        <v>14.81082982</v>
      </c>
      <c r="BG37" s="48">
        <v>0.50722764310000001</v>
      </c>
      <c r="BH37" s="47">
        <v>115.70094437</v>
      </c>
      <c r="BI37" s="43">
        <v>1.0615892179999999</v>
      </c>
      <c r="BJ37" s="85">
        <v>7.0855810000000001E-4</v>
      </c>
      <c r="BK37" s="86">
        <v>1.1607181000000001E-3</v>
      </c>
      <c r="BL37" s="86">
        <v>1.3135299E-3</v>
      </c>
      <c r="BM37" s="86">
        <v>1.3826784E-3</v>
      </c>
      <c r="BN37" s="86">
        <v>1.4386978999999999E-3</v>
      </c>
      <c r="BO37" s="86">
        <v>1.477344E-3</v>
      </c>
      <c r="BP37" s="86">
        <v>1.5119191000000001E-3</v>
      </c>
      <c r="BQ37" s="86">
        <v>1.5443318E-3</v>
      </c>
      <c r="BR37" s="86">
        <v>1.5759794000000001E-3</v>
      </c>
      <c r="BS37" s="87">
        <v>1.5974920000000001E-3</v>
      </c>
      <c r="BT37" s="54">
        <v>82.525011109999994</v>
      </c>
      <c r="BU37" s="6">
        <v>0.56760460999999995</v>
      </c>
      <c r="BV37" s="38">
        <v>38.785862399000003</v>
      </c>
      <c r="BW37" s="6">
        <v>0.28083631819999999</v>
      </c>
      <c r="BX37" s="38">
        <v>18.659720361000002</v>
      </c>
      <c r="BY37" s="6">
        <v>0.14155655580000001</v>
      </c>
      <c r="BZ37" s="38">
        <v>9.3888973962000009</v>
      </c>
      <c r="CA37" s="6">
        <v>7.4465989600000004E-2</v>
      </c>
      <c r="CB37" s="38">
        <v>4.9023215113000003</v>
      </c>
      <c r="CC37" s="6">
        <v>4.1017901799999999E-2</v>
      </c>
      <c r="CD37" s="38">
        <v>2.6917354807999998</v>
      </c>
      <c r="CE37" s="6">
        <v>2.4022448599999999E-2</v>
      </c>
      <c r="CF37" s="38">
        <v>1.5480948314</v>
      </c>
      <c r="CG37" s="6">
        <v>1.4968896299999999E-2</v>
      </c>
      <c r="CH37" s="38">
        <v>0.92495725279999996</v>
      </c>
      <c r="CI37" s="6">
        <v>9.8080531999999998E-3</v>
      </c>
      <c r="CJ37" s="38">
        <v>0.57271315330000006</v>
      </c>
      <c r="CK37" s="6">
        <v>6.7347049000000001E-3</v>
      </c>
      <c r="CL37" s="38">
        <v>0.36467014749999999</v>
      </c>
      <c r="CM37" s="139">
        <v>4.8334010999999998E-3</v>
      </c>
    </row>
    <row r="38" spans="1:91">
      <c r="A38" s="118">
        <v>3300</v>
      </c>
      <c r="B38" s="41">
        <v>1245.5695724</v>
      </c>
      <c r="C38" s="47">
        <v>3249.4546897</v>
      </c>
      <c r="D38" s="47">
        <v>60.273633242999999</v>
      </c>
      <c r="E38" s="48">
        <v>5.8051428600000003E-2</v>
      </c>
      <c r="F38" s="41">
        <v>0.926622473</v>
      </c>
      <c r="G38" s="48">
        <v>8.8490590000000005E-4</v>
      </c>
      <c r="H38" s="47">
        <v>178.46985828999999</v>
      </c>
      <c r="I38" s="48">
        <v>1.1374529499999999</v>
      </c>
      <c r="J38" s="47">
        <v>96.129521483999994</v>
      </c>
      <c r="K38" s="48">
        <v>0.61444021130000004</v>
      </c>
      <c r="L38" s="47">
        <v>38.761460307</v>
      </c>
      <c r="M38" s="48">
        <v>0.37058041330000002</v>
      </c>
      <c r="N38" s="47">
        <v>18.776845590000001</v>
      </c>
      <c r="O38" s="48">
        <v>4.0667623799999997E-2</v>
      </c>
      <c r="P38" s="47">
        <v>0.34008162380000001</v>
      </c>
      <c r="Q38" s="48">
        <v>3.6716794999999999E-3</v>
      </c>
      <c r="R38" s="47">
        <v>20.340013437</v>
      </c>
      <c r="S38" s="48">
        <v>0.53111597369999997</v>
      </c>
      <c r="T38" s="47">
        <v>102.97778484</v>
      </c>
      <c r="U38" s="48">
        <v>1.6076108605999999</v>
      </c>
      <c r="V38" s="47">
        <v>61.836273863000002</v>
      </c>
      <c r="W38" s="48">
        <v>2.6088277047999999</v>
      </c>
      <c r="X38" s="47">
        <v>48.620392609</v>
      </c>
      <c r="Y38" s="48">
        <v>0.44567747819999998</v>
      </c>
      <c r="Z38" s="47">
        <v>23.987584261999999</v>
      </c>
      <c r="AA38" s="48">
        <v>0.3022916403</v>
      </c>
      <c r="AB38" s="47">
        <v>6.0341694480000001</v>
      </c>
      <c r="AC38" s="48">
        <v>5.2776042299999999E-2</v>
      </c>
      <c r="AD38" s="38">
        <v>18.598638899000001</v>
      </c>
      <c r="AE38" s="6">
        <v>9.0609795599999987E-2</v>
      </c>
      <c r="AF38" s="47">
        <v>2.5194397999999999E-3</v>
      </c>
      <c r="AG38" s="6">
        <v>1.2816594000000001E-6</v>
      </c>
      <c r="AH38" s="47">
        <v>133.64061151999999</v>
      </c>
      <c r="AI38" s="48">
        <v>1.5919702861</v>
      </c>
      <c r="AJ38" s="48">
        <v>2.0913117E-3</v>
      </c>
      <c r="AK38" s="6">
        <v>2.61738E-5</v>
      </c>
      <c r="AL38" s="47">
        <v>0.35217104929999998</v>
      </c>
      <c r="AM38" s="48">
        <v>5.5360371999999998E-3</v>
      </c>
      <c r="AN38" s="47">
        <v>38.409289258000001</v>
      </c>
      <c r="AO38" s="48">
        <v>0.36504437620000002</v>
      </c>
      <c r="AP38" s="47">
        <v>6.4841825120000003</v>
      </c>
      <c r="AQ38" s="48">
        <v>8.6754759999999997E-3</v>
      </c>
      <c r="AR38" s="47">
        <v>12.292663078</v>
      </c>
      <c r="AS38" s="48">
        <v>3.1992147800000002E-2</v>
      </c>
      <c r="AT38" s="47">
        <v>5.4235672700000001E-2</v>
      </c>
      <c r="AU38" s="48">
        <v>5.2940889999999997E-4</v>
      </c>
      <c r="AV38" s="47">
        <v>0.2858459512</v>
      </c>
      <c r="AW38" s="48">
        <v>3.1422706000000002E-3</v>
      </c>
      <c r="AX38" s="47">
        <v>2.4048984493000001</v>
      </c>
      <c r="AY38" s="48">
        <v>3.6100021000000003E-2</v>
      </c>
      <c r="AZ38" s="47">
        <v>17.935114987999999</v>
      </c>
      <c r="BA38" s="48">
        <v>0.49501595269999998</v>
      </c>
      <c r="BB38" s="47">
        <v>18.628789998999999</v>
      </c>
      <c r="BC38" s="48">
        <v>0.38567626579999997</v>
      </c>
      <c r="BD38" s="47">
        <v>43.207483863999997</v>
      </c>
      <c r="BE38" s="48">
        <v>2.223151439</v>
      </c>
      <c r="BF38" s="47">
        <v>15.592004129999999</v>
      </c>
      <c r="BG38" s="48">
        <v>0.51761164029999995</v>
      </c>
      <c r="BH38" s="47">
        <v>118.04860739</v>
      </c>
      <c r="BI38" s="43">
        <v>1.0743586458000001</v>
      </c>
      <c r="BJ38" s="85">
        <v>7.4139210000000004E-4</v>
      </c>
      <c r="BK38" s="86">
        <v>1.2191119E-3</v>
      </c>
      <c r="BL38" s="86">
        <v>1.3764781E-3</v>
      </c>
      <c r="BM38" s="86">
        <v>1.4461185999999999E-3</v>
      </c>
      <c r="BN38" s="86">
        <v>1.5023738E-3</v>
      </c>
      <c r="BO38" s="86">
        <v>1.5405486000000001E-3</v>
      </c>
      <c r="BP38" s="86">
        <v>1.5746929E-3</v>
      </c>
      <c r="BQ38" s="86">
        <v>1.6067011999999999E-3</v>
      </c>
      <c r="BR38" s="86">
        <v>1.6379551E-3</v>
      </c>
      <c r="BS38" s="87">
        <v>1.6592139E-3</v>
      </c>
      <c r="BT38" s="54">
        <v>83.197149906000007</v>
      </c>
      <c r="BU38" s="6">
        <v>0.57138955830000004</v>
      </c>
      <c r="BV38" s="38">
        <v>39.235285548</v>
      </c>
      <c r="BW38" s="6">
        <v>0.2835257243</v>
      </c>
      <c r="BX38" s="38">
        <v>18.935354209</v>
      </c>
      <c r="BY38" s="6">
        <v>0.1433427874</v>
      </c>
      <c r="BZ38" s="38">
        <v>9.5444080396000004</v>
      </c>
      <c r="CA38" s="6">
        <v>7.55778166E-2</v>
      </c>
      <c r="CB38" s="38">
        <v>4.9956723253000002</v>
      </c>
      <c r="CC38" s="6">
        <v>4.1722329500000002E-2</v>
      </c>
      <c r="CD38" s="38">
        <v>2.7429743010999998</v>
      </c>
      <c r="CE38" s="6">
        <v>2.4435195999999999E-2</v>
      </c>
      <c r="CF38" s="38">
        <v>1.5803267195999999</v>
      </c>
      <c r="CG38" s="6">
        <v>1.52382104E-2</v>
      </c>
      <c r="CH38" s="38">
        <v>0.94542499390000001</v>
      </c>
      <c r="CI38" s="6">
        <v>9.9909425000000007E-3</v>
      </c>
      <c r="CJ38" s="38">
        <v>0.58620182740000004</v>
      </c>
      <c r="CK38" s="6">
        <v>6.8620740000000001E-3</v>
      </c>
      <c r="CL38" s="38">
        <v>0.374329413</v>
      </c>
      <c r="CM38" s="139">
        <v>4.9280310999999999E-3</v>
      </c>
    </row>
    <row r="39" spans="1:91">
      <c r="A39" s="118">
        <v>3400</v>
      </c>
      <c r="B39" s="41">
        <v>1264.674978</v>
      </c>
      <c r="C39" s="47">
        <v>3350.2217102999998</v>
      </c>
      <c r="D39" s="47">
        <v>62.987918303000001</v>
      </c>
      <c r="E39" s="48">
        <v>5.9601361200000001E-2</v>
      </c>
      <c r="F39" s="41">
        <v>1.0099770509999999</v>
      </c>
      <c r="G39" s="48">
        <v>9.3357230000000002E-4</v>
      </c>
      <c r="H39" s="47">
        <v>179.40117484000001</v>
      </c>
      <c r="I39" s="48">
        <v>1.1427195666000001</v>
      </c>
      <c r="J39" s="47">
        <v>97.461508898000005</v>
      </c>
      <c r="K39" s="48">
        <v>0.62165540870000002</v>
      </c>
      <c r="L39" s="47">
        <v>39.543380607000003</v>
      </c>
      <c r="M39" s="48">
        <v>0.37733928690000001</v>
      </c>
      <c r="N39" s="47">
        <v>19.655860744999998</v>
      </c>
      <c r="O39" s="48">
        <v>4.2170056300000001E-2</v>
      </c>
      <c r="P39" s="47">
        <v>0.35112587220000002</v>
      </c>
      <c r="Q39" s="48">
        <v>3.7890631000000001E-3</v>
      </c>
      <c r="R39" s="47">
        <v>21.033532725000001</v>
      </c>
      <c r="S39" s="48">
        <v>0.54770661080000005</v>
      </c>
      <c r="T39" s="47">
        <v>104.69102082000001</v>
      </c>
      <c r="U39" s="48">
        <v>1.6187282539000001</v>
      </c>
      <c r="V39" s="47">
        <v>62.811851015000002</v>
      </c>
      <c r="W39" s="48">
        <v>2.6320338716</v>
      </c>
      <c r="X39" s="47">
        <v>49.715930368000002</v>
      </c>
      <c r="Y39" s="48">
        <v>0.45323435629999997</v>
      </c>
      <c r="Z39" s="47">
        <v>24.467088982</v>
      </c>
      <c r="AA39" s="48">
        <v>0.30718713869999997</v>
      </c>
      <c r="AB39" s="47">
        <v>6.1238526716999999</v>
      </c>
      <c r="AC39" s="48">
        <v>5.3322041600000002E-2</v>
      </c>
      <c r="AD39" s="38">
        <v>19.124988714300002</v>
      </c>
      <c r="AE39" s="6">
        <v>9.272517600000002E-2</v>
      </c>
      <c r="AF39" s="47">
        <v>2.4810211E-3</v>
      </c>
      <c r="AG39" s="6">
        <v>1.2628453E-6</v>
      </c>
      <c r="AH39" s="47">
        <v>136.72781989999999</v>
      </c>
      <c r="AI39" s="48">
        <v>1.6126837619000001</v>
      </c>
      <c r="AJ39" s="48">
        <v>2.1813444000000001E-3</v>
      </c>
      <c r="AK39" s="6">
        <v>2.58029E-5</v>
      </c>
      <c r="AL39" s="47">
        <v>0.35822476050000002</v>
      </c>
      <c r="AM39" s="48">
        <v>5.6236094E-3</v>
      </c>
      <c r="AN39" s="47">
        <v>39.185155846000001</v>
      </c>
      <c r="AO39" s="48">
        <v>0.37171567750000001</v>
      </c>
      <c r="AP39" s="47">
        <v>6.9435776222000003</v>
      </c>
      <c r="AQ39" s="48">
        <v>9.1204943000000004E-3</v>
      </c>
      <c r="AR39" s="47">
        <v>12.712283123000001</v>
      </c>
      <c r="AS39" s="48">
        <v>3.3049561900000003E-2</v>
      </c>
      <c r="AT39" s="47">
        <v>5.7079856800000002E-2</v>
      </c>
      <c r="AU39" s="48">
        <v>5.5639579999999995E-4</v>
      </c>
      <c r="AV39" s="47">
        <v>0.29404601540000003</v>
      </c>
      <c r="AW39" s="48">
        <v>3.2326672999999999E-3</v>
      </c>
      <c r="AX39" s="47">
        <v>2.4937836681999999</v>
      </c>
      <c r="AY39" s="48">
        <v>3.7365359799999998E-2</v>
      </c>
      <c r="AZ39" s="47">
        <v>18.539749056000002</v>
      </c>
      <c r="BA39" s="48">
        <v>0.51034125109999995</v>
      </c>
      <c r="BB39" s="47">
        <v>18.989361857999999</v>
      </c>
      <c r="BC39" s="48">
        <v>0.39046197989999998</v>
      </c>
      <c r="BD39" s="47">
        <v>43.822489157</v>
      </c>
      <c r="BE39" s="48">
        <v>2.2415718917</v>
      </c>
      <c r="BF39" s="47">
        <v>16.348981298999998</v>
      </c>
      <c r="BG39" s="48">
        <v>0.52674923019999997</v>
      </c>
      <c r="BH39" s="47">
        <v>120.37883859999999</v>
      </c>
      <c r="BI39" s="43">
        <v>1.0859345317</v>
      </c>
      <c r="BJ39" s="85">
        <v>7.8725900000000001E-4</v>
      </c>
      <c r="BK39" s="86">
        <v>1.3001511999999999E-3</v>
      </c>
      <c r="BL39" s="86">
        <v>1.4784112000000001E-3</v>
      </c>
      <c r="BM39" s="86">
        <v>1.5483525E-3</v>
      </c>
      <c r="BN39" s="86">
        <v>1.6045361E-3</v>
      </c>
      <c r="BO39" s="86">
        <v>1.6426419999999999E-3</v>
      </c>
      <c r="BP39" s="86">
        <v>1.6764382E-3</v>
      </c>
      <c r="BQ39" s="86">
        <v>1.7081213E-3</v>
      </c>
      <c r="BR39" s="86">
        <v>1.7387412000000001E-3</v>
      </c>
      <c r="BS39" s="87">
        <v>1.7595169999999999E-3</v>
      </c>
      <c r="BT39" s="54">
        <v>83.901512202000006</v>
      </c>
      <c r="BU39" s="6">
        <v>0.57551163920000004</v>
      </c>
      <c r="BV39" s="38">
        <v>39.687880729</v>
      </c>
      <c r="BW39" s="6">
        <v>0.28634172499999999</v>
      </c>
      <c r="BX39" s="38">
        <v>19.200707484999999</v>
      </c>
      <c r="BY39" s="6">
        <v>0.14513053319999999</v>
      </c>
      <c r="BZ39" s="38">
        <v>9.6980122995000002</v>
      </c>
      <c r="CA39" s="6">
        <v>7.6693417999999999E-2</v>
      </c>
      <c r="CB39" s="38">
        <v>5.1028902811999997</v>
      </c>
      <c r="CC39" s="6">
        <v>4.2534590800000001E-2</v>
      </c>
      <c r="CD39" s="38">
        <v>2.8185032089000002</v>
      </c>
      <c r="CE39" s="6">
        <v>2.5033214500000001E-2</v>
      </c>
      <c r="CF39" s="38">
        <v>1.6382872088</v>
      </c>
      <c r="CG39" s="6">
        <v>1.5711077800000001E-2</v>
      </c>
      <c r="CH39" s="38">
        <v>0.98956250160000003</v>
      </c>
      <c r="CI39" s="6">
        <v>1.03671009E-2</v>
      </c>
      <c r="CJ39" s="38">
        <v>0.61870615740000001</v>
      </c>
      <c r="CK39" s="6">
        <v>7.1581861999999996E-3</v>
      </c>
      <c r="CL39" s="38">
        <v>0.40050034940000001</v>
      </c>
      <c r="CM39" s="139">
        <v>5.1715119E-3</v>
      </c>
    </row>
    <row r="40" spans="1:91">
      <c r="A40" s="118">
        <v>3500</v>
      </c>
      <c r="B40" s="41">
        <v>1283.1603978000001</v>
      </c>
      <c r="C40" s="47">
        <v>3449.5010931000002</v>
      </c>
      <c r="D40" s="47">
        <v>65.545220172000001</v>
      </c>
      <c r="E40" s="48">
        <v>6.1141017800000003E-2</v>
      </c>
      <c r="F40" s="41">
        <v>1.1543611318</v>
      </c>
      <c r="G40" s="48">
        <v>1.0052934999999999E-3</v>
      </c>
      <c r="H40" s="47">
        <v>180.22419115</v>
      </c>
      <c r="I40" s="48">
        <v>1.1478356187000001</v>
      </c>
      <c r="J40" s="47">
        <v>98.778414729000005</v>
      </c>
      <c r="K40" s="48">
        <v>0.62959732260000001</v>
      </c>
      <c r="L40" s="47">
        <v>40.374941927000002</v>
      </c>
      <c r="M40" s="48">
        <v>0.38439214599999999</v>
      </c>
      <c r="N40" s="47">
        <v>20.431236001999999</v>
      </c>
      <c r="O40" s="48">
        <v>4.3514768400000001E-2</v>
      </c>
      <c r="P40" s="47">
        <v>0.377904407</v>
      </c>
      <c r="Q40" s="48">
        <v>4.0327673999999997E-3</v>
      </c>
      <c r="R40" s="47">
        <v>21.683831158</v>
      </c>
      <c r="S40" s="48">
        <v>0.56306142790000002</v>
      </c>
      <c r="T40" s="47">
        <v>106.26763815</v>
      </c>
      <c r="U40" s="48">
        <v>1.6298215251999999</v>
      </c>
      <c r="V40" s="47">
        <v>63.804176966999997</v>
      </c>
      <c r="W40" s="48">
        <v>2.6554731229000001</v>
      </c>
      <c r="X40" s="47">
        <v>50.863142089</v>
      </c>
      <c r="Y40" s="48">
        <v>0.46109313019999998</v>
      </c>
      <c r="Z40" s="47">
        <v>24.913756529</v>
      </c>
      <c r="AA40" s="48">
        <v>0.31214792000000002</v>
      </c>
      <c r="AB40" s="47">
        <v>6.2579180758000001</v>
      </c>
      <c r="AC40" s="48">
        <v>5.41049038E-2</v>
      </c>
      <c r="AD40" s="38">
        <v>19.6914674842</v>
      </c>
      <c r="AE40" s="6">
        <v>9.4840306399999963E-2</v>
      </c>
      <c r="AF40" s="47">
        <v>2.4425594000000001E-3</v>
      </c>
      <c r="AG40" s="6">
        <v>1.2443615999999999E-6</v>
      </c>
      <c r="AH40" s="47">
        <v>139.60816389999999</v>
      </c>
      <c r="AI40" s="48">
        <v>1.6338981990999999</v>
      </c>
      <c r="AJ40" s="48">
        <v>2.3090059000000001E-3</v>
      </c>
      <c r="AK40" s="6">
        <v>2.5445100000000001E-5</v>
      </c>
      <c r="AL40" s="47">
        <v>0.3680969093</v>
      </c>
      <c r="AM40" s="48">
        <v>5.6846921999999999E-3</v>
      </c>
      <c r="AN40" s="47">
        <v>40.006845017000003</v>
      </c>
      <c r="AO40" s="48">
        <v>0.37870745379999998</v>
      </c>
      <c r="AP40" s="47">
        <v>7.3059002556000001</v>
      </c>
      <c r="AQ40" s="48">
        <v>9.4994109999999993E-3</v>
      </c>
      <c r="AR40" s="47">
        <v>13.125335745999999</v>
      </c>
      <c r="AS40" s="48">
        <v>3.4015357400000001E-2</v>
      </c>
      <c r="AT40" s="47">
        <v>6.3386313200000002E-2</v>
      </c>
      <c r="AU40" s="48">
        <v>5.9957540000000001E-4</v>
      </c>
      <c r="AV40" s="47">
        <v>0.31451809380000001</v>
      </c>
      <c r="AW40" s="48">
        <v>3.4331919999999998E-3</v>
      </c>
      <c r="AX40" s="47">
        <v>2.5894679351000001</v>
      </c>
      <c r="AY40" s="48">
        <v>3.85169868E-2</v>
      </c>
      <c r="AZ40" s="47">
        <v>19.094363222999998</v>
      </c>
      <c r="BA40" s="48">
        <v>0.52454444109999998</v>
      </c>
      <c r="BB40" s="47">
        <v>19.381875759</v>
      </c>
      <c r="BC40" s="48">
        <v>0.39647902619999997</v>
      </c>
      <c r="BD40" s="47">
        <v>44.422301208</v>
      </c>
      <c r="BE40" s="48">
        <v>2.2589940967</v>
      </c>
      <c r="BF40" s="47">
        <v>17.144734263</v>
      </c>
      <c r="BG40" s="48">
        <v>0.53700186289999996</v>
      </c>
      <c r="BH40" s="47">
        <v>122.46342962999999</v>
      </c>
      <c r="BI40" s="43">
        <v>1.0968963360999999</v>
      </c>
      <c r="BJ40" s="85">
        <v>8.5481140000000005E-4</v>
      </c>
      <c r="BK40" s="86">
        <v>1.4026225E-3</v>
      </c>
      <c r="BL40" s="86">
        <v>1.5916370999999999E-3</v>
      </c>
      <c r="BM40" s="86">
        <v>1.6696165E-3</v>
      </c>
      <c r="BN40" s="86">
        <v>1.7328114E-3</v>
      </c>
      <c r="BO40" s="86">
        <v>1.7775622E-3</v>
      </c>
      <c r="BP40" s="86">
        <v>1.8109045000000001E-3</v>
      </c>
      <c r="BQ40" s="86">
        <v>1.8421583999999999E-3</v>
      </c>
      <c r="BR40" s="86">
        <v>1.872362E-3</v>
      </c>
      <c r="BS40" s="87">
        <v>1.892882E-3</v>
      </c>
      <c r="BT40" s="54">
        <v>84.566254279999995</v>
      </c>
      <c r="BU40" s="6">
        <v>0.57978853180000001</v>
      </c>
      <c r="BV40" s="38">
        <v>40.165229355999998</v>
      </c>
      <c r="BW40" s="6">
        <v>0.2895461339</v>
      </c>
      <c r="BX40" s="38">
        <v>19.520865295</v>
      </c>
      <c r="BY40" s="6">
        <v>0.14735644019999999</v>
      </c>
      <c r="BZ40" s="38">
        <v>9.9042901125</v>
      </c>
      <c r="CA40" s="6">
        <v>7.8207248300000004E-2</v>
      </c>
      <c r="CB40" s="38">
        <v>5.2357504885999999</v>
      </c>
      <c r="CC40" s="6">
        <v>4.3544750899999998E-2</v>
      </c>
      <c r="CD40" s="38">
        <v>2.8989672712000001</v>
      </c>
      <c r="CE40" s="6">
        <v>2.5680183799999999E-2</v>
      </c>
      <c r="CF40" s="38">
        <v>1.6914033967</v>
      </c>
      <c r="CG40" s="6">
        <v>1.6142872499999999E-2</v>
      </c>
      <c r="CH40" s="38">
        <v>1.0217554977000001</v>
      </c>
      <c r="CI40" s="6">
        <v>1.06334345E-2</v>
      </c>
      <c r="CJ40" s="38">
        <v>0.63890325609999998</v>
      </c>
      <c r="CK40" s="6">
        <v>7.3334315000000002E-3</v>
      </c>
      <c r="CL40" s="38">
        <v>0.4123891905</v>
      </c>
      <c r="CM40" s="139">
        <v>5.2835471999999996E-3</v>
      </c>
    </row>
    <row r="41" spans="1:91">
      <c r="A41" s="118">
        <v>3600</v>
      </c>
      <c r="B41" s="41">
        <v>1301.2119927000001</v>
      </c>
      <c r="C41" s="47">
        <v>3550.0239147000002</v>
      </c>
      <c r="D41" s="47">
        <v>68.142812586000005</v>
      </c>
      <c r="E41" s="48">
        <v>6.2721744600000004E-2</v>
      </c>
      <c r="F41" s="41">
        <v>1.2288768118</v>
      </c>
      <c r="G41" s="48">
        <v>1.0411017E-3</v>
      </c>
      <c r="H41" s="47">
        <v>181.04279131000001</v>
      </c>
      <c r="I41" s="48">
        <v>1.1525617419</v>
      </c>
      <c r="J41" s="47">
        <v>99.948041102999994</v>
      </c>
      <c r="K41" s="48">
        <v>0.63587961189999997</v>
      </c>
      <c r="L41" s="47">
        <v>41.181687181999997</v>
      </c>
      <c r="M41" s="48">
        <v>0.39113513729999999</v>
      </c>
      <c r="N41" s="47">
        <v>21.333689058000001</v>
      </c>
      <c r="O41" s="48">
        <v>4.5093845899999999E-2</v>
      </c>
      <c r="P41" s="47">
        <v>0.4210654512</v>
      </c>
      <c r="Q41" s="48">
        <v>4.5372642999999997E-3</v>
      </c>
      <c r="R41" s="47">
        <v>22.331295915999998</v>
      </c>
      <c r="S41" s="48">
        <v>0.57849285760000002</v>
      </c>
      <c r="T41" s="47">
        <v>107.76835042</v>
      </c>
      <c r="U41" s="48">
        <v>1.640297551</v>
      </c>
      <c r="V41" s="47">
        <v>64.760743098000006</v>
      </c>
      <c r="W41" s="48">
        <v>2.6773556210999998</v>
      </c>
      <c r="X41" s="47">
        <v>51.963579906</v>
      </c>
      <c r="Y41" s="48">
        <v>0.46841248079999998</v>
      </c>
      <c r="Z41" s="47">
        <v>25.310684394999999</v>
      </c>
      <c r="AA41" s="48">
        <v>0.3166061148</v>
      </c>
      <c r="AB41" s="47">
        <v>6.4046498302000003</v>
      </c>
      <c r="AC41" s="48">
        <v>5.5021185700000003E-2</v>
      </c>
      <c r="AD41" s="38">
        <v>20.2482456808</v>
      </c>
      <c r="AE41" s="6">
        <v>9.678518029999994E-2</v>
      </c>
      <c r="AF41" s="47">
        <v>2.404074E-3</v>
      </c>
      <c r="AG41" s="6">
        <v>1.2247325000000001E-6</v>
      </c>
      <c r="AH41" s="47">
        <v>142.54863746999999</v>
      </c>
      <c r="AI41" s="48">
        <v>1.6534653989000001</v>
      </c>
      <c r="AJ41" s="48">
        <v>2.3621101999999998E-3</v>
      </c>
      <c r="AK41" s="6">
        <v>2.5043300000000001E-5</v>
      </c>
      <c r="AL41" s="47">
        <v>0.37220261640000002</v>
      </c>
      <c r="AM41" s="48">
        <v>5.7253186999999999E-3</v>
      </c>
      <c r="AN41" s="47">
        <v>40.809484566000002</v>
      </c>
      <c r="AO41" s="48">
        <v>0.38540981860000001</v>
      </c>
      <c r="AP41" s="47">
        <v>7.8017575006</v>
      </c>
      <c r="AQ41" s="48">
        <v>1.00033664E-2</v>
      </c>
      <c r="AR41" s="47">
        <v>13.531931557</v>
      </c>
      <c r="AS41" s="48">
        <v>3.5090479500000001E-2</v>
      </c>
      <c r="AT41" s="47">
        <v>6.8911350400000002E-2</v>
      </c>
      <c r="AU41" s="48">
        <v>6.7301519999999997E-4</v>
      </c>
      <c r="AV41" s="47">
        <v>0.35215410079999998</v>
      </c>
      <c r="AW41" s="48">
        <v>3.8642491000000002E-3</v>
      </c>
      <c r="AX41" s="47">
        <v>2.7074457609000002</v>
      </c>
      <c r="AY41" s="48">
        <v>4.0326479499999998E-2</v>
      </c>
      <c r="AZ41" s="47">
        <v>19.623850155</v>
      </c>
      <c r="BA41" s="48">
        <v>0.53816637810000001</v>
      </c>
      <c r="BB41" s="47">
        <v>19.7381557</v>
      </c>
      <c r="BC41" s="48">
        <v>0.40158595460000002</v>
      </c>
      <c r="BD41" s="47">
        <v>45.022587397999999</v>
      </c>
      <c r="BE41" s="48">
        <v>2.2757696665</v>
      </c>
      <c r="BF41" s="47">
        <v>17.982374060000001</v>
      </c>
      <c r="BG41" s="48">
        <v>0.54627727479999999</v>
      </c>
      <c r="BH41" s="47">
        <v>124.56626341</v>
      </c>
      <c r="BI41" s="43">
        <v>1.1071881240999999</v>
      </c>
      <c r="BJ41" s="85">
        <v>8.8757899999999999E-4</v>
      </c>
      <c r="BK41" s="86">
        <v>1.4565189000000001E-3</v>
      </c>
      <c r="BL41" s="86">
        <v>1.6480919000000001E-3</v>
      </c>
      <c r="BM41" s="86">
        <v>1.7262387E-3</v>
      </c>
      <c r="BN41" s="86">
        <v>1.7891407000000001E-3</v>
      </c>
      <c r="BO41" s="86">
        <v>1.8337435E-3</v>
      </c>
      <c r="BP41" s="86">
        <v>1.8670172E-3</v>
      </c>
      <c r="BQ41" s="86">
        <v>1.8982258E-3</v>
      </c>
      <c r="BR41" s="86">
        <v>1.9283962E-3</v>
      </c>
      <c r="BS41" s="87">
        <v>1.9490248E-3</v>
      </c>
      <c r="BT41" s="54">
        <v>85.184297498999996</v>
      </c>
      <c r="BU41" s="6">
        <v>0.58361110049999998</v>
      </c>
      <c r="BV41" s="38">
        <v>40.603759072999999</v>
      </c>
      <c r="BW41" s="6">
        <v>0.29243180019999998</v>
      </c>
      <c r="BX41" s="38">
        <v>19.826690293999999</v>
      </c>
      <c r="BY41" s="6">
        <v>0.14943178300000001</v>
      </c>
      <c r="BZ41" s="38">
        <v>10.107041132999999</v>
      </c>
      <c r="CA41" s="6">
        <v>7.9630346500000004E-2</v>
      </c>
      <c r="CB41" s="38">
        <v>5.3609058215000003</v>
      </c>
      <c r="CC41" s="6">
        <v>4.4474859200000001E-2</v>
      </c>
      <c r="CD41" s="38">
        <v>2.9833709606999999</v>
      </c>
      <c r="CE41" s="6">
        <v>2.6327674999999998E-2</v>
      </c>
      <c r="CF41" s="38">
        <v>1.7512574935</v>
      </c>
      <c r="CG41" s="6">
        <v>1.6620900599999999E-2</v>
      </c>
      <c r="CH41" s="38">
        <v>1.0636225149</v>
      </c>
      <c r="CI41" s="6">
        <v>1.0983250599999999E-2</v>
      </c>
      <c r="CJ41" s="38">
        <v>0.66786093999999996</v>
      </c>
      <c r="CK41" s="6">
        <v>7.5869170999999999E-3</v>
      </c>
      <c r="CL41" s="38">
        <v>0.43460217759999997</v>
      </c>
      <c r="CM41" s="139">
        <v>5.4883531000000001E-3</v>
      </c>
    </row>
    <row r="42" spans="1:91">
      <c r="A42" s="118">
        <v>3700</v>
      </c>
      <c r="B42" s="41">
        <v>1319.6134955</v>
      </c>
      <c r="C42" s="47">
        <v>3649.7675187999998</v>
      </c>
      <c r="D42" s="47">
        <v>70.995998608999997</v>
      </c>
      <c r="E42" s="48">
        <v>6.4293699300000007E-2</v>
      </c>
      <c r="F42" s="41">
        <v>1.4709111751999999</v>
      </c>
      <c r="G42" s="48">
        <v>1.1528186000000001E-3</v>
      </c>
      <c r="H42" s="47">
        <v>181.70747606</v>
      </c>
      <c r="I42" s="48">
        <v>1.1563878444</v>
      </c>
      <c r="J42" s="47">
        <v>101.07940407</v>
      </c>
      <c r="K42" s="48">
        <v>0.64247105829999995</v>
      </c>
      <c r="L42" s="47">
        <v>42.058486967</v>
      </c>
      <c r="M42" s="48">
        <v>0.39868849579999999</v>
      </c>
      <c r="N42" s="47">
        <v>22.250633805</v>
      </c>
      <c r="O42" s="48">
        <v>4.6646305899999997E-2</v>
      </c>
      <c r="P42" s="47">
        <v>0.51292560880000004</v>
      </c>
      <c r="Q42" s="48">
        <v>5.1891652999999996E-3</v>
      </c>
      <c r="R42" s="47">
        <v>22.829881541999999</v>
      </c>
      <c r="S42" s="48">
        <v>0.5912607205</v>
      </c>
      <c r="T42" s="47">
        <v>109.47105433</v>
      </c>
      <c r="U42" s="48">
        <v>1.6506105177999999</v>
      </c>
      <c r="V42" s="47">
        <v>65.724239177000001</v>
      </c>
      <c r="W42" s="48">
        <v>2.6979898014999999</v>
      </c>
      <c r="X42" s="47">
        <v>53.028362012000002</v>
      </c>
      <c r="Y42" s="48">
        <v>0.4748991622</v>
      </c>
      <c r="Z42" s="47">
        <v>25.737361908</v>
      </c>
      <c r="AA42" s="48">
        <v>0.32087683360000002</v>
      </c>
      <c r="AB42" s="47">
        <v>6.4861993499999997</v>
      </c>
      <c r="AC42" s="48">
        <v>5.5538861500000002E-2</v>
      </c>
      <c r="AD42" s="38">
        <v>20.804800753999999</v>
      </c>
      <c r="AE42" s="6">
        <v>9.8483467099999999E-2</v>
      </c>
      <c r="AF42" s="47">
        <v>3.3364124000000001E-3</v>
      </c>
      <c r="AG42" s="6">
        <v>2.2069697E-6</v>
      </c>
      <c r="AH42" s="47">
        <v>145.54266609000001</v>
      </c>
      <c r="AI42" s="48">
        <v>1.6732725585999999</v>
      </c>
      <c r="AJ42" s="48">
        <v>2.5647063E-3</v>
      </c>
      <c r="AK42" s="6">
        <v>3.7549000000000003E-5</v>
      </c>
      <c r="AL42" s="47">
        <v>0.37978881199999998</v>
      </c>
      <c r="AM42" s="48">
        <v>5.8114888000000003E-3</v>
      </c>
      <c r="AN42" s="47">
        <v>41.678698154999999</v>
      </c>
      <c r="AO42" s="48">
        <v>0.39287700710000001</v>
      </c>
      <c r="AP42" s="47">
        <v>8.2859544513000003</v>
      </c>
      <c r="AQ42" s="48">
        <v>1.0429545599999999E-2</v>
      </c>
      <c r="AR42" s="47">
        <v>13.964679352999999</v>
      </c>
      <c r="AS42" s="48">
        <v>3.6216760299999998E-2</v>
      </c>
      <c r="AT42" s="47">
        <v>0.1524118804</v>
      </c>
      <c r="AU42" s="48">
        <v>1.2322438999999999E-3</v>
      </c>
      <c r="AV42" s="47">
        <v>0.36051372850000002</v>
      </c>
      <c r="AW42" s="48">
        <v>3.9569213999999997E-3</v>
      </c>
      <c r="AX42" s="47">
        <v>2.7989782428000001</v>
      </c>
      <c r="AY42" s="48">
        <v>4.1393490499999998E-2</v>
      </c>
      <c r="AZ42" s="47">
        <v>20.030903299999999</v>
      </c>
      <c r="BA42" s="48">
        <v>0.54986723000000004</v>
      </c>
      <c r="BB42" s="47">
        <v>20.101675015000001</v>
      </c>
      <c r="BC42" s="48">
        <v>0.40681197250000001</v>
      </c>
      <c r="BD42" s="47">
        <v>45.622564162000003</v>
      </c>
      <c r="BE42" s="48">
        <v>2.2911778291</v>
      </c>
      <c r="BF42" s="47">
        <v>18.813827380999999</v>
      </c>
      <c r="BG42" s="48">
        <v>0.55616612860000003</v>
      </c>
      <c r="BH42" s="47">
        <v>126.72883871000001</v>
      </c>
      <c r="BI42" s="43">
        <v>1.1171064299</v>
      </c>
      <c r="BJ42" s="85">
        <v>9.8198829999999993E-4</v>
      </c>
      <c r="BK42" s="86">
        <v>1.6334555E-3</v>
      </c>
      <c r="BL42" s="86">
        <v>1.8349703999999999E-3</v>
      </c>
      <c r="BM42" s="86">
        <v>1.9210348999999999E-3</v>
      </c>
      <c r="BN42" s="86">
        <v>1.9901701999999999E-3</v>
      </c>
      <c r="BO42" s="86">
        <v>2.0411734E-3</v>
      </c>
      <c r="BP42" s="86">
        <v>2.0809268000000001E-3</v>
      </c>
      <c r="BQ42" s="86">
        <v>2.1115677000000002E-3</v>
      </c>
      <c r="BR42" s="86">
        <v>2.1411830000000001E-3</v>
      </c>
      <c r="BS42" s="87">
        <v>2.1613533000000001E-3</v>
      </c>
      <c r="BT42" s="54">
        <v>85.663753979999996</v>
      </c>
      <c r="BU42" s="6">
        <v>0.58651011860000002</v>
      </c>
      <c r="BV42" s="38">
        <v>40.916512464999997</v>
      </c>
      <c r="BW42" s="6">
        <v>0.29440756159999998</v>
      </c>
      <c r="BX42" s="38">
        <v>20.027386562</v>
      </c>
      <c r="BY42" s="6">
        <v>0.1507536719</v>
      </c>
      <c r="BZ42" s="38">
        <v>10.230472966000001</v>
      </c>
      <c r="CA42" s="6">
        <v>8.0492331599999994E-2</v>
      </c>
      <c r="CB42" s="38">
        <v>5.4301012834</v>
      </c>
      <c r="CC42" s="6">
        <v>4.5009450899999998E-2</v>
      </c>
      <c r="CD42" s="38">
        <v>3.0238624579</v>
      </c>
      <c r="CE42" s="6">
        <v>2.6685818100000001E-2</v>
      </c>
      <c r="CF42" s="38">
        <v>1.7757185968</v>
      </c>
      <c r="CG42" s="6">
        <v>1.6866964000000002E-2</v>
      </c>
      <c r="CH42" s="38">
        <v>1.0806039843999999</v>
      </c>
      <c r="CI42" s="6">
        <v>1.1170422500000001E-2</v>
      </c>
      <c r="CJ42" s="38">
        <v>0.6796256799</v>
      </c>
      <c r="CK42" s="6">
        <v>7.7325615000000004E-3</v>
      </c>
      <c r="CL42" s="38">
        <v>0.44355701739999998</v>
      </c>
      <c r="CM42" s="139">
        <v>5.6071434999999999E-3</v>
      </c>
    </row>
    <row r="43" spans="1:91">
      <c r="A43" s="118">
        <v>3800</v>
      </c>
      <c r="B43" s="41">
        <v>1337.3948944000001</v>
      </c>
      <c r="C43" s="47">
        <v>3749.4038110000001</v>
      </c>
      <c r="D43" s="47">
        <v>73.628191129000001</v>
      </c>
      <c r="E43" s="48">
        <v>6.5838588599999998E-2</v>
      </c>
      <c r="F43" s="41">
        <v>1.5783916194000001</v>
      </c>
      <c r="G43" s="48">
        <v>1.2002886000000001E-3</v>
      </c>
      <c r="H43" s="47">
        <v>182.44690677</v>
      </c>
      <c r="I43" s="48">
        <v>1.1610548489000001</v>
      </c>
      <c r="J43" s="47">
        <v>102.13382953</v>
      </c>
      <c r="K43" s="48">
        <v>0.64802731250000001</v>
      </c>
      <c r="L43" s="47">
        <v>42.815211566999999</v>
      </c>
      <c r="M43" s="48">
        <v>0.40537185260000003</v>
      </c>
      <c r="N43" s="47">
        <v>23.010406499999998</v>
      </c>
      <c r="O43" s="48">
        <v>4.7854050799999999E-2</v>
      </c>
      <c r="P43" s="47">
        <v>0.52528458200000006</v>
      </c>
      <c r="Q43" s="48">
        <v>5.3124217999999997E-3</v>
      </c>
      <c r="R43" s="47">
        <v>23.350341018999998</v>
      </c>
      <c r="S43" s="48">
        <v>0.60355591350000004</v>
      </c>
      <c r="T43" s="47">
        <v>111.14964673999999</v>
      </c>
      <c r="U43" s="48">
        <v>1.6587545268999999</v>
      </c>
      <c r="V43" s="47">
        <v>66.742622224000002</v>
      </c>
      <c r="W43" s="48">
        <v>2.7187479183000001</v>
      </c>
      <c r="X43" s="47">
        <v>53.983079011999997</v>
      </c>
      <c r="Y43" s="48">
        <v>0.48056835310000001</v>
      </c>
      <c r="Z43" s="47">
        <v>26.093085411000001</v>
      </c>
      <c r="AA43" s="48">
        <v>0.32451239440000001</v>
      </c>
      <c r="AB43" s="47">
        <v>6.5739773757000002</v>
      </c>
      <c r="AC43" s="48">
        <v>5.6060154199999997E-2</v>
      </c>
      <c r="AD43" s="38">
        <v>21.316016225299997</v>
      </c>
      <c r="AE43" s="6">
        <v>9.9995804500000007E-2</v>
      </c>
      <c r="AF43" s="47">
        <v>3.2976640000000001E-3</v>
      </c>
      <c r="AG43" s="6">
        <v>2.1809684000000001E-6</v>
      </c>
      <c r="AH43" s="47">
        <v>148.43923749999999</v>
      </c>
      <c r="AI43" s="48">
        <v>1.691627456</v>
      </c>
      <c r="AJ43" s="48">
        <v>2.6443839E-3</v>
      </c>
      <c r="AK43" s="6">
        <v>3.7092399999999997E-5</v>
      </c>
      <c r="AL43" s="47">
        <v>0.44009677470000003</v>
      </c>
      <c r="AM43" s="48">
        <v>6.1527046000000004E-3</v>
      </c>
      <c r="AN43" s="47">
        <v>42.375114791999998</v>
      </c>
      <c r="AO43" s="48">
        <v>0.39921914800000002</v>
      </c>
      <c r="AP43" s="47">
        <v>8.6649245454999999</v>
      </c>
      <c r="AQ43" s="48">
        <v>1.0783343399999999E-2</v>
      </c>
      <c r="AR43" s="47">
        <v>14.345481955</v>
      </c>
      <c r="AS43" s="48">
        <v>3.70707074E-2</v>
      </c>
      <c r="AT43" s="47">
        <v>0.15427363529999999</v>
      </c>
      <c r="AU43" s="48">
        <v>1.2405856E-3</v>
      </c>
      <c r="AV43" s="47">
        <v>0.37101094670000001</v>
      </c>
      <c r="AW43" s="48">
        <v>4.0718361999999998E-3</v>
      </c>
      <c r="AX43" s="47">
        <v>2.8805295134</v>
      </c>
      <c r="AY43" s="48">
        <v>4.2165998099999998E-2</v>
      </c>
      <c r="AZ43" s="47">
        <v>20.469811505999999</v>
      </c>
      <c r="BA43" s="48">
        <v>0.56138991540000005</v>
      </c>
      <c r="BB43" s="47">
        <v>20.433251766000001</v>
      </c>
      <c r="BC43" s="48">
        <v>0.41100531439999999</v>
      </c>
      <c r="BD43" s="47">
        <v>46.309370457999997</v>
      </c>
      <c r="BE43" s="48">
        <v>2.3077426039</v>
      </c>
      <c r="BF43" s="47">
        <v>19.656562746999999</v>
      </c>
      <c r="BG43" s="48">
        <v>0.56523024870000005</v>
      </c>
      <c r="BH43" s="47">
        <v>128.78267475000001</v>
      </c>
      <c r="BI43" s="43">
        <v>1.1263972072999999</v>
      </c>
      <c r="BJ43" s="85">
        <v>1.0269071999999999E-3</v>
      </c>
      <c r="BK43" s="86">
        <v>1.7091869E-3</v>
      </c>
      <c r="BL43" s="86">
        <v>1.9170064999999999E-3</v>
      </c>
      <c r="BM43" s="86">
        <v>2.0074678E-3</v>
      </c>
      <c r="BN43" s="86">
        <v>2.0773834000000001E-3</v>
      </c>
      <c r="BO43" s="86">
        <v>2.1284148999999998E-3</v>
      </c>
      <c r="BP43" s="86">
        <v>2.1677403000000001E-3</v>
      </c>
      <c r="BQ43" s="86">
        <v>2.1980100999999998E-3</v>
      </c>
      <c r="BR43" s="86">
        <v>2.2272640000000001E-3</v>
      </c>
      <c r="BS43" s="87">
        <v>2.2471412999999999E-3</v>
      </c>
      <c r="BT43" s="54">
        <v>86.259790546999994</v>
      </c>
      <c r="BU43" s="6">
        <v>0.59037798890000004</v>
      </c>
      <c r="BV43" s="38">
        <v>41.338035984000001</v>
      </c>
      <c r="BW43" s="6">
        <v>0.29724146340000002</v>
      </c>
      <c r="BX43" s="38">
        <v>20.296450792000002</v>
      </c>
      <c r="BY43" s="6">
        <v>0.15266163460000001</v>
      </c>
      <c r="BZ43" s="38">
        <v>10.392309202</v>
      </c>
      <c r="CA43" s="6">
        <v>8.1718136199999999E-2</v>
      </c>
      <c r="CB43" s="38">
        <v>5.5251802383999999</v>
      </c>
      <c r="CC43" s="6">
        <v>4.5780563199999999E-2</v>
      </c>
      <c r="CD43" s="38">
        <v>3.0829982990999998</v>
      </c>
      <c r="CE43" s="6">
        <v>2.7188497999999998E-2</v>
      </c>
      <c r="CF43" s="38">
        <v>1.8144293146999999</v>
      </c>
      <c r="CG43" s="6">
        <v>1.7207456600000001E-2</v>
      </c>
      <c r="CH43" s="38">
        <v>1.1039939969999999</v>
      </c>
      <c r="CI43" s="6">
        <v>1.1380908800000001E-2</v>
      </c>
      <c r="CJ43" s="38">
        <v>0.6931613163</v>
      </c>
      <c r="CK43" s="6">
        <v>7.8560708E-3</v>
      </c>
      <c r="CL43" s="38">
        <v>0.45305701170000001</v>
      </c>
      <c r="CM43" s="139">
        <v>5.6966051999999996E-3</v>
      </c>
    </row>
    <row r="44" spans="1:91">
      <c r="A44" s="118">
        <v>3900</v>
      </c>
      <c r="B44" s="41">
        <v>1353.9375247</v>
      </c>
      <c r="C44" s="47">
        <v>3849.6922719999998</v>
      </c>
      <c r="D44" s="47">
        <v>76.123910799000001</v>
      </c>
      <c r="E44" s="48">
        <v>6.7125161000000003E-2</v>
      </c>
      <c r="F44" s="41">
        <v>1.7738069026000001</v>
      </c>
      <c r="G44" s="48">
        <v>1.3041226E-3</v>
      </c>
      <c r="H44" s="47">
        <v>183.08894472</v>
      </c>
      <c r="I44" s="48">
        <v>1.1648839071999999</v>
      </c>
      <c r="J44" s="47">
        <v>103.14476175</v>
      </c>
      <c r="K44" s="48">
        <v>0.65390996099999998</v>
      </c>
      <c r="L44" s="47">
        <v>43.462812956999997</v>
      </c>
      <c r="M44" s="48">
        <v>0.41097592160000002</v>
      </c>
      <c r="N44" s="47">
        <v>23.904287046</v>
      </c>
      <c r="O44" s="48">
        <v>4.9333819199999997E-2</v>
      </c>
      <c r="P44" s="47">
        <v>0.53758749729999999</v>
      </c>
      <c r="Q44" s="48">
        <v>5.4243509000000004E-3</v>
      </c>
      <c r="R44" s="47">
        <v>23.911161795999998</v>
      </c>
      <c r="S44" s="48">
        <v>0.61671718819999999</v>
      </c>
      <c r="T44" s="47">
        <v>112.51547734</v>
      </c>
      <c r="U44" s="48">
        <v>1.6676604861</v>
      </c>
      <c r="V44" s="47">
        <v>67.660274846999997</v>
      </c>
      <c r="W44" s="48">
        <v>2.7385816803999998</v>
      </c>
      <c r="X44" s="47">
        <v>54.873582484000003</v>
      </c>
      <c r="Y44" s="48">
        <v>0.48637352900000003</v>
      </c>
      <c r="Z44" s="47">
        <v>26.469142309999999</v>
      </c>
      <c r="AA44" s="48">
        <v>0.32824966100000003</v>
      </c>
      <c r="AB44" s="47">
        <v>6.6626741859000003</v>
      </c>
      <c r="AC44" s="48">
        <v>5.6602357999999998E-2</v>
      </c>
      <c r="AD44" s="38">
        <v>21.741765988100006</v>
      </c>
      <c r="AE44" s="6">
        <v>0.10152150999999998</v>
      </c>
      <c r="AF44" s="47">
        <v>3.2606813999999998E-3</v>
      </c>
      <c r="AG44" s="6">
        <v>2.1557378999999998E-6</v>
      </c>
      <c r="AH44" s="47">
        <v>151.51297364999999</v>
      </c>
      <c r="AI44" s="48">
        <v>1.7108254436000001</v>
      </c>
      <c r="AJ44" s="48">
        <v>2.8624220999999999E-3</v>
      </c>
      <c r="AK44" s="6">
        <v>3.6633900000000002E-5</v>
      </c>
      <c r="AL44" s="47">
        <v>0.45273897429999999</v>
      </c>
      <c r="AM44" s="48">
        <v>6.2812989999999997E-3</v>
      </c>
      <c r="AN44" s="47">
        <v>43.010073982000002</v>
      </c>
      <c r="AO44" s="48">
        <v>0.4046946226</v>
      </c>
      <c r="AP44" s="47">
        <v>9.1641277270000003</v>
      </c>
      <c r="AQ44" s="48">
        <v>1.1278943499999999E-2</v>
      </c>
      <c r="AR44" s="47">
        <v>14.740159319</v>
      </c>
      <c r="AS44" s="48">
        <v>3.8054875699999997E-2</v>
      </c>
      <c r="AT44" s="47">
        <v>0.15922400640000001</v>
      </c>
      <c r="AU44" s="48">
        <v>1.2758271E-3</v>
      </c>
      <c r="AV44" s="47">
        <v>0.378363491</v>
      </c>
      <c r="AW44" s="48">
        <v>4.1485239000000002E-3</v>
      </c>
      <c r="AX44" s="47">
        <v>2.9731828994999998</v>
      </c>
      <c r="AY44" s="48">
        <v>4.3379339099999997E-2</v>
      </c>
      <c r="AZ44" s="47">
        <v>20.937978897000001</v>
      </c>
      <c r="BA44" s="48">
        <v>0.57333784909999996</v>
      </c>
      <c r="BB44" s="47">
        <v>20.744550065999999</v>
      </c>
      <c r="BC44" s="48">
        <v>0.415057177</v>
      </c>
      <c r="BD44" s="47">
        <v>46.915724781000002</v>
      </c>
      <c r="BE44" s="48">
        <v>2.3235245032999998</v>
      </c>
      <c r="BF44" s="47">
        <v>20.573642842999998</v>
      </c>
      <c r="BG44" s="48">
        <v>0.57452948780000002</v>
      </c>
      <c r="BH44" s="47">
        <v>130.93933081</v>
      </c>
      <c r="BI44" s="43">
        <v>1.1362959557000001</v>
      </c>
      <c r="BJ44" s="85">
        <v>1.1226944E-3</v>
      </c>
      <c r="BK44" s="86">
        <v>1.8714654E-3</v>
      </c>
      <c r="BL44" s="86">
        <v>2.1024106000000001E-3</v>
      </c>
      <c r="BM44" s="86">
        <v>2.2076331000000001E-3</v>
      </c>
      <c r="BN44" s="86">
        <v>2.2904392000000001E-3</v>
      </c>
      <c r="BO44" s="86">
        <v>2.3544603000000002E-3</v>
      </c>
      <c r="BP44" s="86">
        <v>2.3935419000000002E-3</v>
      </c>
      <c r="BQ44" s="86">
        <v>2.4236403E-3</v>
      </c>
      <c r="BR44" s="86">
        <v>2.4527313999999998E-3</v>
      </c>
      <c r="BS44" s="87">
        <v>2.4722728E-3</v>
      </c>
      <c r="BT44" s="54">
        <v>86.753662801000004</v>
      </c>
      <c r="BU44" s="6">
        <v>0.59340233639999995</v>
      </c>
      <c r="BV44" s="38">
        <v>41.663383658000001</v>
      </c>
      <c r="BW44" s="6">
        <v>0.29930547340000002</v>
      </c>
      <c r="BX44" s="38">
        <v>20.511731457</v>
      </c>
      <c r="BY44" s="6">
        <v>0.15406692229999999</v>
      </c>
      <c r="BZ44" s="38">
        <v>10.526889911</v>
      </c>
      <c r="CA44" s="6">
        <v>8.2624929599999994E-2</v>
      </c>
      <c r="CB44" s="38">
        <v>5.6068443368000001</v>
      </c>
      <c r="CC44" s="6">
        <v>4.6358651799999998E-2</v>
      </c>
      <c r="CD44" s="38">
        <v>3.1311238210000001</v>
      </c>
      <c r="CE44" s="6">
        <v>2.7556667E-2</v>
      </c>
      <c r="CF44" s="38">
        <v>1.8446035248999999</v>
      </c>
      <c r="CG44" s="6">
        <v>1.7453509400000001E-2</v>
      </c>
      <c r="CH44" s="38">
        <v>1.1237633451</v>
      </c>
      <c r="CI44" s="6">
        <v>1.15529611E-2</v>
      </c>
      <c r="CJ44" s="38">
        <v>0.70478474869999996</v>
      </c>
      <c r="CK44" s="6">
        <v>7.9699659000000006E-3</v>
      </c>
      <c r="CL44" s="38">
        <v>0.46140018999999999</v>
      </c>
      <c r="CM44" s="139">
        <v>5.7834495999999997E-3</v>
      </c>
    </row>
    <row r="45" spans="1:91">
      <c r="A45" s="118">
        <v>4000</v>
      </c>
      <c r="B45" s="41">
        <v>1370.4193098999999</v>
      </c>
      <c r="C45" s="47">
        <v>3949.7007913000002</v>
      </c>
      <c r="D45" s="47">
        <v>78.462556144000004</v>
      </c>
      <c r="E45" s="48">
        <v>6.8322433599999996E-2</v>
      </c>
      <c r="F45" s="41">
        <v>1.9658531910000001</v>
      </c>
      <c r="G45" s="48">
        <v>1.4070628E-3</v>
      </c>
      <c r="H45" s="47">
        <v>183.77430927</v>
      </c>
      <c r="I45" s="48">
        <v>1.1686474865000001</v>
      </c>
      <c r="J45" s="47">
        <v>103.9849435</v>
      </c>
      <c r="K45" s="48">
        <v>0.65890003919999995</v>
      </c>
      <c r="L45" s="47">
        <v>44.084754455999999</v>
      </c>
      <c r="M45" s="48">
        <v>0.41615195999999999</v>
      </c>
      <c r="N45" s="47">
        <v>24.601860202000001</v>
      </c>
      <c r="O45" s="48">
        <v>5.0427931799999999E-2</v>
      </c>
      <c r="P45" s="47">
        <v>0.54710005890000002</v>
      </c>
      <c r="Q45" s="48">
        <v>5.5213440000000001E-3</v>
      </c>
      <c r="R45" s="47">
        <v>24.403029912000001</v>
      </c>
      <c r="S45" s="48">
        <v>0.62680242549999998</v>
      </c>
      <c r="T45" s="47">
        <v>113.87855491000001</v>
      </c>
      <c r="U45" s="48">
        <v>1.6761151651999999</v>
      </c>
      <c r="V45" s="47">
        <v>68.462176002999996</v>
      </c>
      <c r="W45" s="48">
        <v>2.7550002792999999</v>
      </c>
      <c r="X45" s="47">
        <v>55.752943438999999</v>
      </c>
      <c r="Y45" s="48">
        <v>0.49220025099999998</v>
      </c>
      <c r="Z45" s="47">
        <v>26.869972140000002</v>
      </c>
      <c r="AA45" s="48">
        <v>0.33211230079999998</v>
      </c>
      <c r="AB45" s="47">
        <v>6.7216632488999997</v>
      </c>
      <c r="AC45" s="48">
        <v>5.69720638E-2</v>
      </c>
      <c r="AD45" s="38">
        <v>22.161308050099997</v>
      </c>
      <c r="AE45" s="6">
        <v>0.10311588640000002</v>
      </c>
      <c r="AF45" s="47">
        <v>3.2211482000000001E-3</v>
      </c>
      <c r="AG45" s="6">
        <v>2.1299363000000001E-6</v>
      </c>
      <c r="AH45" s="47">
        <v>154.43117253</v>
      </c>
      <c r="AI45" s="48">
        <v>1.7281098539999999</v>
      </c>
      <c r="AJ45" s="48">
        <v>3.0365699000000001E-3</v>
      </c>
      <c r="AK45" s="6">
        <v>3.6208199999999997E-5</v>
      </c>
      <c r="AL45" s="47">
        <v>0.45639037459999998</v>
      </c>
      <c r="AM45" s="48">
        <v>6.3213098000000001E-3</v>
      </c>
      <c r="AN45" s="47">
        <v>43.628364081999997</v>
      </c>
      <c r="AO45" s="48">
        <v>0.40983065019999998</v>
      </c>
      <c r="AP45" s="47">
        <v>9.4962905143</v>
      </c>
      <c r="AQ45" s="48">
        <v>1.15752992E-2</v>
      </c>
      <c r="AR45" s="47">
        <v>15.105569687999999</v>
      </c>
      <c r="AS45" s="48">
        <v>3.8852632599999999E-2</v>
      </c>
      <c r="AT45" s="47">
        <v>0.15979113110000001</v>
      </c>
      <c r="AU45" s="48">
        <v>1.278485E-3</v>
      </c>
      <c r="AV45" s="47">
        <v>0.38730892779999998</v>
      </c>
      <c r="AW45" s="48">
        <v>4.2428589999999999E-3</v>
      </c>
      <c r="AX45" s="47">
        <v>3.1119261195000001</v>
      </c>
      <c r="AY45" s="48">
        <v>4.4927975500000002E-2</v>
      </c>
      <c r="AZ45" s="47">
        <v>21.291103793000001</v>
      </c>
      <c r="BA45" s="48">
        <v>0.58187445010000005</v>
      </c>
      <c r="BB45" s="47">
        <v>21.032927579999999</v>
      </c>
      <c r="BC45" s="48">
        <v>0.41893103349999999</v>
      </c>
      <c r="BD45" s="47">
        <v>47.429248422999997</v>
      </c>
      <c r="BE45" s="48">
        <v>2.3360692459000001</v>
      </c>
      <c r="BF45" s="47">
        <v>21.458521518000001</v>
      </c>
      <c r="BG45" s="48">
        <v>0.58246180910000001</v>
      </c>
      <c r="BH45" s="47">
        <v>132.97265102</v>
      </c>
      <c r="BI45" s="43">
        <v>1.1456480448999999</v>
      </c>
      <c r="BJ45" s="85">
        <v>1.2134703E-3</v>
      </c>
      <c r="BK45" s="86">
        <v>2.0361295E-3</v>
      </c>
      <c r="BL45" s="86">
        <v>2.2753939E-3</v>
      </c>
      <c r="BM45" s="86">
        <v>2.3854639999999999E-3</v>
      </c>
      <c r="BN45" s="86">
        <v>2.4697966E-3</v>
      </c>
      <c r="BO45" s="86">
        <v>2.5355526000000001E-3</v>
      </c>
      <c r="BP45" s="86">
        <v>2.5742498000000001E-3</v>
      </c>
      <c r="BQ45" s="86">
        <v>2.6040159000000002E-3</v>
      </c>
      <c r="BR45" s="86">
        <v>2.6327835999999999E-3</v>
      </c>
      <c r="BS45" s="87">
        <v>2.6520559999999999E-3</v>
      </c>
      <c r="BT45" s="54">
        <v>87.294777580000002</v>
      </c>
      <c r="BU45" s="6">
        <v>0.59645214030000004</v>
      </c>
      <c r="BV45" s="38">
        <v>42.019689077999999</v>
      </c>
      <c r="BW45" s="6">
        <v>0.30143208770000002</v>
      </c>
      <c r="BX45" s="38">
        <v>20.734721059999998</v>
      </c>
      <c r="BY45" s="6">
        <v>0.1554723328</v>
      </c>
      <c r="BZ45" s="38">
        <v>10.679927164</v>
      </c>
      <c r="CA45" s="6">
        <v>8.3612004099999998E-2</v>
      </c>
      <c r="CB45" s="38">
        <v>5.7096463224000003</v>
      </c>
      <c r="CC45" s="6">
        <v>4.70356023E-2</v>
      </c>
      <c r="CD45" s="38">
        <v>3.2039985832000002</v>
      </c>
      <c r="CE45" s="6">
        <v>2.8048395899999998E-2</v>
      </c>
      <c r="CF45" s="38">
        <v>1.8986394398999999</v>
      </c>
      <c r="CG45" s="6">
        <v>1.7832695900000001E-2</v>
      </c>
      <c r="CH45" s="38">
        <v>1.1638797301999999</v>
      </c>
      <c r="CI45" s="6">
        <v>1.1850298299999999E-2</v>
      </c>
      <c r="CJ45" s="38">
        <v>0.7318944087</v>
      </c>
      <c r="CK45" s="6">
        <v>8.1921114999999999E-3</v>
      </c>
      <c r="CL45" s="38">
        <v>0.48063287170000002</v>
      </c>
      <c r="CM45" s="139">
        <v>5.9529856999999999E-3</v>
      </c>
    </row>
    <row r="46" spans="1:91">
      <c r="A46" s="118">
        <v>4100</v>
      </c>
      <c r="B46" s="41">
        <v>1386.6670159</v>
      </c>
      <c r="C46" s="47">
        <v>4049.3893512999998</v>
      </c>
      <c r="D46" s="47">
        <v>81.165586200999996</v>
      </c>
      <c r="E46" s="48">
        <v>6.9803437300000007E-2</v>
      </c>
      <c r="F46" s="41">
        <v>2.0640598258999998</v>
      </c>
      <c r="G46" s="48">
        <v>1.4499999999999999E-3</v>
      </c>
      <c r="H46" s="47">
        <v>184.4686088</v>
      </c>
      <c r="I46" s="48">
        <v>1.1724915827</v>
      </c>
      <c r="J46" s="47">
        <v>104.84913567</v>
      </c>
      <c r="K46" s="48">
        <v>0.66358966620000004</v>
      </c>
      <c r="L46" s="47">
        <v>44.610475489000002</v>
      </c>
      <c r="M46" s="48">
        <v>0.42040772259999998</v>
      </c>
      <c r="N46" s="47">
        <v>25.390663233000001</v>
      </c>
      <c r="O46" s="48">
        <v>5.1650227200000003E-2</v>
      </c>
      <c r="P46" s="47">
        <v>0.57279517530000001</v>
      </c>
      <c r="Q46" s="48">
        <v>5.7508799999999999E-3</v>
      </c>
      <c r="R46" s="47">
        <v>24.864414786000001</v>
      </c>
      <c r="S46" s="48">
        <v>0.6355062387</v>
      </c>
      <c r="T46" s="47">
        <v>115.19456504999999</v>
      </c>
      <c r="U46" s="48">
        <v>1.6843430048000001</v>
      </c>
      <c r="V46" s="47">
        <v>69.347185945000007</v>
      </c>
      <c r="W46" s="48">
        <v>2.7744675585</v>
      </c>
      <c r="X46" s="47">
        <v>56.806095374999998</v>
      </c>
      <c r="Y46" s="48">
        <v>0.49819124850000002</v>
      </c>
      <c r="Z46" s="47">
        <v>27.355537861999998</v>
      </c>
      <c r="AA46" s="48">
        <v>0.33601196589999999</v>
      </c>
      <c r="AB46" s="47">
        <v>6.7810742131000001</v>
      </c>
      <c r="AC46" s="48">
        <v>5.7407035000000002E-2</v>
      </c>
      <c r="AD46" s="38">
        <v>22.669483299900001</v>
      </c>
      <c r="AE46" s="6">
        <v>0.10477224760000003</v>
      </c>
      <c r="AF46" s="47">
        <v>4.1991867000000004E-3</v>
      </c>
      <c r="AG46" s="6">
        <v>2.4192252E-6</v>
      </c>
      <c r="AH46" s="47">
        <v>157.34097328999999</v>
      </c>
      <c r="AI46" s="48">
        <v>1.7448594353</v>
      </c>
      <c r="AJ46" s="48">
        <v>3.1031118999999999E-3</v>
      </c>
      <c r="AK46" s="6">
        <v>3.7035E-5</v>
      </c>
      <c r="AL46" s="47">
        <v>0.46287577610000002</v>
      </c>
      <c r="AM46" s="48">
        <v>6.3774658E-3</v>
      </c>
      <c r="AN46" s="47">
        <v>44.147599712999998</v>
      </c>
      <c r="AO46" s="48">
        <v>0.4140302569</v>
      </c>
      <c r="AP46" s="47">
        <v>9.8745267309999996</v>
      </c>
      <c r="AQ46" s="48">
        <v>1.1911807999999999E-2</v>
      </c>
      <c r="AR46" s="47">
        <v>15.516136502</v>
      </c>
      <c r="AS46" s="48">
        <v>3.97384192E-2</v>
      </c>
      <c r="AT46" s="47">
        <v>0.1643434557</v>
      </c>
      <c r="AU46" s="48">
        <v>1.3132496E-3</v>
      </c>
      <c r="AV46" s="47">
        <v>0.40845171959999999</v>
      </c>
      <c r="AW46" s="48">
        <v>4.4376303999999998E-3</v>
      </c>
      <c r="AX46" s="47">
        <v>3.2257477328999999</v>
      </c>
      <c r="AY46" s="48">
        <v>4.5946158100000002E-2</v>
      </c>
      <c r="AZ46" s="47">
        <v>21.638667053999999</v>
      </c>
      <c r="BA46" s="48">
        <v>0.58956008069999999</v>
      </c>
      <c r="BB46" s="47">
        <v>21.343735021000001</v>
      </c>
      <c r="BC46" s="48">
        <v>0.42310348790000002</v>
      </c>
      <c r="BD46" s="47">
        <v>48.003450923999999</v>
      </c>
      <c r="BE46" s="48">
        <v>2.3513640706999999</v>
      </c>
      <c r="BF46" s="47">
        <v>22.317899212</v>
      </c>
      <c r="BG46" s="48">
        <v>0.59027114820000004</v>
      </c>
      <c r="BH46" s="47">
        <v>135.02307407999999</v>
      </c>
      <c r="BI46" s="43">
        <v>1.1545882870999999</v>
      </c>
      <c r="BJ46" s="85">
        <v>1.2543627E-3</v>
      </c>
      <c r="BK46" s="86">
        <v>2.1029553999999998E-3</v>
      </c>
      <c r="BL46" s="86">
        <v>2.3484189E-3</v>
      </c>
      <c r="BM46" s="86">
        <v>2.4587085000000002E-3</v>
      </c>
      <c r="BN46" s="86">
        <v>2.5423429999999999E-3</v>
      </c>
      <c r="BO46" s="86">
        <v>2.6075946000000002E-3</v>
      </c>
      <c r="BP46" s="86">
        <v>2.6459213E-3</v>
      </c>
      <c r="BQ46" s="86">
        <v>2.6753776999999999E-3</v>
      </c>
      <c r="BR46" s="86">
        <v>2.7038447000000002E-3</v>
      </c>
      <c r="BS46" s="87">
        <v>2.7229085000000002E-3</v>
      </c>
      <c r="BT46" s="54">
        <v>87.842452784000002</v>
      </c>
      <c r="BU46" s="6">
        <v>0.59958427199999997</v>
      </c>
      <c r="BV46" s="38">
        <v>42.396050971999998</v>
      </c>
      <c r="BW46" s="6">
        <v>0.30367925299999998</v>
      </c>
      <c r="BX46" s="38">
        <v>20.998451718999998</v>
      </c>
      <c r="BY46" s="6">
        <v>0.15709093430000001</v>
      </c>
      <c r="BZ46" s="38">
        <v>10.852371448</v>
      </c>
      <c r="CA46" s="6">
        <v>8.4691579700000005E-2</v>
      </c>
      <c r="CB46" s="38">
        <v>5.8252539815000004</v>
      </c>
      <c r="CC46" s="6">
        <v>4.77801515E-2</v>
      </c>
      <c r="CD46" s="38">
        <v>3.2758485839000002</v>
      </c>
      <c r="CE46" s="6">
        <v>2.8533695800000002E-2</v>
      </c>
      <c r="CF46" s="38">
        <v>1.9407044363999999</v>
      </c>
      <c r="CG46" s="6">
        <v>1.8135465699999999E-2</v>
      </c>
      <c r="CH46" s="38">
        <v>1.1906485728</v>
      </c>
      <c r="CI46" s="6">
        <v>1.2049526200000001E-2</v>
      </c>
      <c r="CJ46" s="38">
        <v>0.74716684619999996</v>
      </c>
      <c r="CK46" s="6">
        <v>8.3161589000000005E-3</v>
      </c>
      <c r="CL46" s="38">
        <v>0.49084568340000001</v>
      </c>
      <c r="CM46" s="139">
        <v>6.0363062E-3</v>
      </c>
    </row>
    <row r="47" spans="1:91">
      <c r="A47" s="118">
        <v>4200</v>
      </c>
      <c r="B47" s="41">
        <v>1401.9061213</v>
      </c>
      <c r="C47" s="47">
        <v>4149.8655754000001</v>
      </c>
      <c r="D47" s="47">
        <v>83.493816249000005</v>
      </c>
      <c r="E47" s="48">
        <v>7.1006043899999996E-2</v>
      </c>
      <c r="F47" s="41">
        <v>2.3279182914000001</v>
      </c>
      <c r="G47" s="48">
        <v>1.556911E-3</v>
      </c>
      <c r="H47" s="47">
        <v>184.97332700999999</v>
      </c>
      <c r="I47" s="48">
        <v>1.1755515449</v>
      </c>
      <c r="J47" s="47">
        <v>105.83992317000001</v>
      </c>
      <c r="K47" s="48">
        <v>0.66893382729999995</v>
      </c>
      <c r="L47" s="47">
        <v>45.336609537999998</v>
      </c>
      <c r="M47" s="48">
        <v>0.42692123279999999</v>
      </c>
      <c r="N47" s="47">
        <v>26.115772103000001</v>
      </c>
      <c r="O47" s="48">
        <v>5.2797225599999997E-2</v>
      </c>
      <c r="P47" s="47">
        <v>0.58461480460000004</v>
      </c>
      <c r="Q47" s="48">
        <v>5.8785367E-3</v>
      </c>
      <c r="R47" s="47">
        <v>25.261096570999999</v>
      </c>
      <c r="S47" s="48">
        <v>0.64385157579999996</v>
      </c>
      <c r="T47" s="47">
        <v>116.49398133</v>
      </c>
      <c r="U47" s="48">
        <v>1.6918514624000001</v>
      </c>
      <c r="V47" s="47">
        <v>70.114070948000006</v>
      </c>
      <c r="W47" s="48">
        <v>2.7917278648999999</v>
      </c>
      <c r="X47" s="47">
        <v>57.605835196000001</v>
      </c>
      <c r="Y47" s="48">
        <v>0.50286986899999997</v>
      </c>
      <c r="Z47" s="47">
        <v>27.695853611</v>
      </c>
      <c r="AA47" s="48">
        <v>0.33910472670000003</v>
      </c>
      <c r="AB47" s="47">
        <v>6.8531182907000003</v>
      </c>
      <c r="AC47" s="48">
        <v>5.7839785400000003E-2</v>
      </c>
      <c r="AD47" s="38">
        <v>23.056863294300001</v>
      </c>
      <c r="AE47" s="6">
        <v>0.10592535689999993</v>
      </c>
      <c r="AF47" s="47">
        <v>4.1640078000000002E-3</v>
      </c>
      <c r="AG47" s="6">
        <v>2.3977187E-6</v>
      </c>
      <c r="AH47" s="47">
        <v>160.23205368999999</v>
      </c>
      <c r="AI47" s="48">
        <v>1.7646990428</v>
      </c>
      <c r="AJ47" s="48">
        <v>3.3483935E-3</v>
      </c>
      <c r="AK47" s="6">
        <v>3.6687299999999997E-5</v>
      </c>
      <c r="AL47" s="47">
        <v>0.4870124844</v>
      </c>
      <c r="AM47" s="48">
        <v>6.6925748999999996E-3</v>
      </c>
      <c r="AN47" s="47">
        <v>44.849597054</v>
      </c>
      <c r="AO47" s="48">
        <v>0.42022865780000002</v>
      </c>
      <c r="AP47" s="47">
        <v>10.27891762</v>
      </c>
      <c r="AQ47" s="48">
        <v>1.22509002E-2</v>
      </c>
      <c r="AR47" s="47">
        <v>15.836854482</v>
      </c>
      <c r="AS47" s="48">
        <v>4.05463254E-2</v>
      </c>
      <c r="AT47" s="47">
        <v>0.16820742629999999</v>
      </c>
      <c r="AU47" s="48">
        <v>1.3534157E-3</v>
      </c>
      <c r="AV47" s="47">
        <v>0.41640737820000001</v>
      </c>
      <c r="AW47" s="48">
        <v>4.5251209000000004E-3</v>
      </c>
      <c r="AX47" s="47">
        <v>3.3289729842</v>
      </c>
      <c r="AY47" s="48">
        <v>4.7064913200000003E-2</v>
      </c>
      <c r="AZ47" s="47">
        <v>21.932123587</v>
      </c>
      <c r="BA47" s="48">
        <v>0.59678666260000002</v>
      </c>
      <c r="BB47" s="47">
        <v>21.633219091000001</v>
      </c>
      <c r="BC47" s="48">
        <v>0.4286101048</v>
      </c>
      <c r="BD47" s="47">
        <v>48.480851858000001</v>
      </c>
      <c r="BE47" s="48">
        <v>2.3631177601000002</v>
      </c>
      <c r="BF47" s="47">
        <v>23.230225862000001</v>
      </c>
      <c r="BG47" s="48">
        <v>0.60102092139999996</v>
      </c>
      <c r="BH47" s="47">
        <v>137.00182781999999</v>
      </c>
      <c r="BI47" s="43">
        <v>1.1636781214</v>
      </c>
      <c r="BJ47" s="85">
        <v>1.3557250999999999E-3</v>
      </c>
      <c r="BK47" s="86">
        <v>2.2913123999999999E-3</v>
      </c>
      <c r="BL47" s="86">
        <v>2.5653130000000001E-3</v>
      </c>
      <c r="BM47" s="86">
        <v>2.6962885E-3</v>
      </c>
      <c r="BN47" s="86">
        <v>2.7912787000000001E-3</v>
      </c>
      <c r="BO47" s="86">
        <v>2.8567279000000002E-3</v>
      </c>
      <c r="BP47" s="86">
        <v>2.8950967E-3</v>
      </c>
      <c r="BQ47" s="86">
        <v>2.9243366999999998E-3</v>
      </c>
      <c r="BR47" s="86">
        <v>2.9525941999999999E-3</v>
      </c>
      <c r="BS47" s="87">
        <v>2.9715255999999998E-3</v>
      </c>
      <c r="BT47" s="54">
        <v>88.229239781000004</v>
      </c>
      <c r="BU47" s="6">
        <v>0.60202090630000005</v>
      </c>
      <c r="BV47" s="38">
        <v>42.660581479000001</v>
      </c>
      <c r="BW47" s="6">
        <v>0.30540163980000001</v>
      </c>
      <c r="BX47" s="38">
        <v>21.163405277999999</v>
      </c>
      <c r="BY47" s="6">
        <v>0.1582195247</v>
      </c>
      <c r="BZ47" s="38">
        <v>10.950488459000001</v>
      </c>
      <c r="CA47" s="6">
        <v>8.5402237899999997E-2</v>
      </c>
      <c r="CB47" s="38">
        <v>5.8843809654000001</v>
      </c>
      <c r="CC47" s="6">
        <v>4.8244833899999999E-2</v>
      </c>
      <c r="CD47" s="38">
        <v>3.3102074631999998</v>
      </c>
      <c r="CE47" s="6">
        <v>2.88383158E-2</v>
      </c>
      <c r="CF47" s="38">
        <v>1.9614070248</v>
      </c>
      <c r="CG47" s="6">
        <v>1.8340734099999999E-2</v>
      </c>
      <c r="CH47" s="38">
        <v>1.2047117436000001</v>
      </c>
      <c r="CI47" s="6">
        <v>1.22059092E-2</v>
      </c>
      <c r="CJ47" s="38">
        <v>0.75773357519999995</v>
      </c>
      <c r="CK47" s="6">
        <v>8.4435932000000002E-3</v>
      </c>
      <c r="CL47" s="38">
        <v>0.4985175972</v>
      </c>
      <c r="CM47" s="139">
        <v>6.1388496000000002E-3</v>
      </c>
    </row>
    <row r="48" spans="1:91">
      <c r="A48" s="118">
        <v>4300</v>
      </c>
      <c r="B48" s="41">
        <v>1417.2689143</v>
      </c>
      <c r="C48" s="47">
        <v>4249.4061001999999</v>
      </c>
      <c r="D48" s="47">
        <v>85.749970188000006</v>
      </c>
      <c r="E48" s="48">
        <v>7.2108349099999997E-2</v>
      </c>
      <c r="F48" s="41">
        <v>2.5742167256999999</v>
      </c>
      <c r="G48" s="48">
        <v>1.659783E-3</v>
      </c>
      <c r="H48" s="47">
        <v>185.54521129</v>
      </c>
      <c r="I48" s="48">
        <v>1.1788635782000001</v>
      </c>
      <c r="J48" s="47">
        <v>106.68772108</v>
      </c>
      <c r="K48" s="48">
        <v>0.67362204530000003</v>
      </c>
      <c r="L48" s="47">
        <v>45.918091969000002</v>
      </c>
      <c r="M48" s="48">
        <v>0.43211876659999998</v>
      </c>
      <c r="N48" s="47">
        <v>26.721891267</v>
      </c>
      <c r="O48" s="48">
        <v>5.3797880300000003E-2</v>
      </c>
      <c r="P48" s="47">
        <v>0.59974999549999997</v>
      </c>
      <c r="Q48" s="48">
        <v>6.0298503999999999E-3</v>
      </c>
      <c r="R48" s="47">
        <v>25.656300133999999</v>
      </c>
      <c r="S48" s="48">
        <v>0.65348808309999995</v>
      </c>
      <c r="T48" s="47">
        <v>117.70411299</v>
      </c>
      <c r="U48" s="48">
        <v>1.6991082501999999</v>
      </c>
      <c r="V48" s="47">
        <v>70.856087235000004</v>
      </c>
      <c r="W48" s="48">
        <v>2.8079485551999999</v>
      </c>
      <c r="X48" s="47">
        <v>58.369648265000002</v>
      </c>
      <c r="Y48" s="48">
        <v>0.50760843369999997</v>
      </c>
      <c r="Z48" s="47">
        <v>28.033168507999999</v>
      </c>
      <c r="AA48" s="48">
        <v>0.34216225770000003</v>
      </c>
      <c r="AB48" s="47">
        <v>6.9219015533999997</v>
      </c>
      <c r="AC48" s="48">
        <v>5.8324867599999997E-2</v>
      </c>
      <c r="AD48" s="38">
        <v>23.414578203600001</v>
      </c>
      <c r="AE48" s="6">
        <v>0.10712130839999995</v>
      </c>
      <c r="AF48" s="47">
        <v>4.1302326000000004E-3</v>
      </c>
      <c r="AG48" s="6">
        <v>2.3763983999999999E-6</v>
      </c>
      <c r="AH48" s="47">
        <v>163.06502219000001</v>
      </c>
      <c r="AI48" s="48">
        <v>1.7802898364999999</v>
      </c>
      <c r="AJ48" s="48">
        <v>3.5758692999999999E-3</v>
      </c>
      <c r="AK48" s="6">
        <v>3.6324300000000001E-5</v>
      </c>
      <c r="AL48" s="47">
        <v>0.49092038269999999</v>
      </c>
      <c r="AM48" s="48">
        <v>6.7150405E-3</v>
      </c>
      <c r="AN48" s="47">
        <v>45.427171586999997</v>
      </c>
      <c r="AO48" s="48">
        <v>0.42540372609999999</v>
      </c>
      <c r="AP48" s="47">
        <v>10.614070004</v>
      </c>
      <c r="AQ48" s="48">
        <v>1.2553374000000001E-2</v>
      </c>
      <c r="AR48" s="47">
        <v>16.107821263000002</v>
      </c>
      <c r="AS48" s="48">
        <v>4.1244506200000003E-2</v>
      </c>
      <c r="AT48" s="47">
        <v>0.16934268129999999</v>
      </c>
      <c r="AU48" s="48">
        <v>1.3610005E-3</v>
      </c>
      <c r="AV48" s="47">
        <v>0.4304073142</v>
      </c>
      <c r="AW48" s="48">
        <v>4.6688500000000004E-3</v>
      </c>
      <c r="AX48" s="47">
        <v>3.3850893901000001</v>
      </c>
      <c r="AY48" s="48">
        <v>4.7798199899999998E-2</v>
      </c>
      <c r="AZ48" s="47">
        <v>22.271210744000001</v>
      </c>
      <c r="BA48" s="48">
        <v>0.60568988319999995</v>
      </c>
      <c r="BB48" s="47">
        <v>21.901529224000001</v>
      </c>
      <c r="BC48" s="48">
        <v>0.43271153969999998</v>
      </c>
      <c r="BD48" s="47">
        <v>48.954558012</v>
      </c>
      <c r="BE48" s="48">
        <v>2.3752370155999998</v>
      </c>
      <c r="BF48" s="47">
        <v>24.093174390000001</v>
      </c>
      <c r="BG48" s="48">
        <v>0.60876656630000003</v>
      </c>
      <c r="BH48" s="47">
        <v>138.97184780000001</v>
      </c>
      <c r="BI48" s="43">
        <v>1.1715232703</v>
      </c>
      <c r="BJ48" s="85">
        <v>1.4556661E-3</v>
      </c>
      <c r="BK48" s="86">
        <v>2.4620522999999998E-3</v>
      </c>
      <c r="BL48" s="86">
        <v>2.7470072000000002E-3</v>
      </c>
      <c r="BM48" s="86">
        <v>2.8811939000000001E-3</v>
      </c>
      <c r="BN48" s="86">
        <v>2.9758265000000002E-3</v>
      </c>
      <c r="BO48" s="86">
        <v>3.0411508000000001E-3</v>
      </c>
      <c r="BP48" s="86">
        <v>3.0795287E-3</v>
      </c>
      <c r="BQ48" s="86">
        <v>3.1088116000000002E-3</v>
      </c>
      <c r="BR48" s="86">
        <v>3.1371191999999999E-3</v>
      </c>
      <c r="BS48" s="87">
        <v>3.1562256000000001E-3</v>
      </c>
      <c r="BT48" s="54">
        <v>88.681469046999993</v>
      </c>
      <c r="BU48" s="6">
        <v>0.60475904940000003</v>
      </c>
      <c r="BV48" s="38">
        <v>42.982320076999997</v>
      </c>
      <c r="BW48" s="6">
        <v>0.30747307400000001</v>
      </c>
      <c r="BX48" s="38">
        <v>21.383808262999999</v>
      </c>
      <c r="BY48" s="6">
        <v>0.15972964219999999</v>
      </c>
      <c r="BZ48" s="38">
        <v>11.10483303</v>
      </c>
      <c r="CA48" s="6">
        <v>8.6504947999999998E-2</v>
      </c>
      <c r="CB48" s="38">
        <v>5.9882468275000003</v>
      </c>
      <c r="CC48" s="6">
        <v>4.9028904700000001E-2</v>
      </c>
      <c r="CD48" s="38">
        <v>3.3804543925999999</v>
      </c>
      <c r="CE48" s="6">
        <v>2.93994014E-2</v>
      </c>
      <c r="CF48" s="38">
        <v>2.0109371344000002</v>
      </c>
      <c r="CG48" s="6">
        <v>1.8751921599999999E-2</v>
      </c>
      <c r="CH48" s="38">
        <v>1.2402152965</v>
      </c>
      <c r="CI48" s="6">
        <v>1.25158293E-2</v>
      </c>
      <c r="CJ48" s="38">
        <v>0.78309253109999999</v>
      </c>
      <c r="CK48" s="6">
        <v>8.6765513999999995E-3</v>
      </c>
      <c r="CL48" s="38">
        <v>0.51807377060000004</v>
      </c>
      <c r="CM48" s="139">
        <v>6.3280213000000002E-3</v>
      </c>
    </row>
    <row r="49" spans="1:91">
      <c r="A49" s="118">
        <v>4400</v>
      </c>
      <c r="B49" s="41">
        <v>1432.6435547999999</v>
      </c>
      <c r="C49" s="47">
        <v>4350.1386061000003</v>
      </c>
      <c r="D49" s="47">
        <v>88.323564891999993</v>
      </c>
      <c r="E49" s="48">
        <v>7.3418669899999997E-2</v>
      </c>
      <c r="F49" s="41">
        <v>2.6945142907999999</v>
      </c>
      <c r="G49" s="48">
        <v>1.7036578E-3</v>
      </c>
      <c r="H49" s="47">
        <v>186.15733283</v>
      </c>
      <c r="I49" s="48">
        <v>1.1826986864</v>
      </c>
      <c r="J49" s="47">
        <v>107.44287427</v>
      </c>
      <c r="K49" s="48">
        <v>0.67775024790000005</v>
      </c>
      <c r="L49" s="47">
        <v>46.590931968</v>
      </c>
      <c r="M49" s="48">
        <v>0.43751073550000003</v>
      </c>
      <c r="N49" s="47">
        <v>27.480404721999999</v>
      </c>
      <c r="O49" s="48">
        <v>5.48533036E-2</v>
      </c>
      <c r="P49" s="47">
        <v>0.62460872690000002</v>
      </c>
      <c r="Q49" s="48">
        <v>6.2747766000000003E-3</v>
      </c>
      <c r="R49" s="47">
        <v>26.123981148999999</v>
      </c>
      <c r="S49" s="48">
        <v>0.66465519620000002</v>
      </c>
      <c r="T49" s="47">
        <v>118.7771281</v>
      </c>
      <c r="U49" s="48">
        <v>1.7055360682</v>
      </c>
      <c r="V49" s="47">
        <v>71.820185124999995</v>
      </c>
      <c r="W49" s="48">
        <v>2.8275981039000002</v>
      </c>
      <c r="X49" s="47">
        <v>59.136862413999999</v>
      </c>
      <c r="Y49" s="48">
        <v>0.51239826499999996</v>
      </c>
      <c r="Z49" s="47">
        <v>28.286683632999999</v>
      </c>
      <c r="AA49" s="48">
        <v>0.34522040920000002</v>
      </c>
      <c r="AB49" s="47">
        <v>6.9713354919999997</v>
      </c>
      <c r="AC49" s="48">
        <v>5.8662434399999998E-2</v>
      </c>
      <c r="AD49" s="38">
        <v>23.878843289000002</v>
      </c>
      <c r="AE49" s="6">
        <v>0.10851542139999992</v>
      </c>
      <c r="AF49" s="47">
        <v>5.3159662999999998E-3</v>
      </c>
      <c r="AG49" s="6">
        <v>2.9294353E-6</v>
      </c>
      <c r="AH49" s="47">
        <v>165.80233944</v>
      </c>
      <c r="AI49" s="48">
        <v>1.795741738</v>
      </c>
      <c r="AJ49" s="48">
        <v>3.6498439000000001E-3</v>
      </c>
      <c r="AK49" s="6">
        <v>3.6791700000000002E-5</v>
      </c>
      <c r="AL49" s="47">
        <v>0.55526500550000002</v>
      </c>
      <c r="AM49" s="48">
        <v>7.0014685999999996E-3</v>
      </c>
      <c r="AN49" s="47">
        <v>46.035666962999997</v>
      </c>
      <c r="AO49" s="48">
        <v>0.43050926690000002</v>
      </c>
      <c r="AP49" s="47">
        <v>11.103067299999999</v>
      </c>
      <c r="AQ49" s="48">
        <v>1.29207894E-2</v>
      </c>
      <c r="AR49" s="47">
        <v>16.377337423</v>
      </c>
      <c r="AS49" s="48">
        <v>4.1932514300000001E-2</v>
      </c>
      <c r="AT49" s="47">
        <v>0.17100977410000001</v>
      </c>
      <c r="AU49" s="48">
        <v>1.3757382999999999E-3</v>
      </c>
      <c r="AV49" s="47">
        <v>0.4535989527</v>
      </c>
      <c r="AW49" s="48">
        <v>4.8990383000000002E-3</v>
      </c>
      <c r="AX49" s="47">
        <v>3.4722586236000001</v>
      </c>
      <c r="AY49" s="48">
        <v>4.8687446500000002E-2</v>
      </c>
      <c r="AZ49" s="47">
        <v>22.651722526</v>
      </c>
      <c r="BA49" s="48">
        <v>0.6159677496</v>
      </c>
      <c r="BB49" s="47">
        <v>22.182592448000001</v>
      </c>
      <c r="BC49" s="48">
        <v>0.43659973099999999</v>
      </c>
      <c r="BD49" s="47">
        <v>49.637592677999997</v>
      </c>
      <c r="BE49" s="48">
        <v>2.3909983728999999</v>
      </c>
      <c r="BF49" s="47">
        <v>25.091624736</v>
      </c>
      <c r="BG49" s="48">
        <v>0.61680523030000001</v>
      </c>
      <c r="BH49" s="47">
        <v>140.71071470000001</v>
      </c>
      <c r="BI49" s="43">
        <v>1.1789365077</v>
      </c>
      <c r="BJ49" s="85">
        <v>1.4978764999999999E-3</v>
      </c>
      <c r="BK49" s="86">
        <v>2.5314893000000002E-3</v>
      </c>
      <c r="BL49" s="86">
        <v>2.8263034999999998E-3</v>
      </c>
      <c r="BM49" s="86">
        <v>2.9610664000000002E-3</v>
      </c>
      <c r="BN49" s="86">
        <v>3.0551667E-3</v>
      </c>
      <c r="BO49" s="86">
        <v>3.1199547000000001E-3</v>
      </c>
      <c r="BP49" s="86">
        <v>3.158124E-3</v>
      </c>
      <c r="BQ49" s="86">
        <v>3.1872657000000001E-3</v>
      </c>
      <c r="BR49" s="86">
        <v>3.2154395999999998E-3</v>
      </c>
      <c r="BS49" s="87">
        <v>3.2344862E-3</v>
      </c>
      <c r="BT49" s="54">
        <v>89.201496727000006</v>
      </c>
      <c r="BU49" s="6">
        <v>0.60808192670000005</v>
      </c>
      <c r="BV49" s="38">
        <v>43.362363250999998</v>
      </c>
      <c r="BW49" s="6">
        <v>0.31001987240000001</v>
      </c>
      <c r="BX49" s="38">
        <v>21.658428688000001</v>
      </c>
      <c r="BY49" s="6">
        <v>0.1616315851</v>
      </c>
      <c r="BZ49" s="38">
        <v>11.298336484</v>
      </c>
      <c r="CA49" s="6">
        <v>8.7918075299999995E-2</v>
      </c>
      <c r="CB49" s="38">
        <v>6.1271307564999997</v>
      </c>
      <c r="CC49" s="6">
        <v>5.00842617E-2</v>
      </c>
      <c r="CD49" s="38">
        <v>3.4844408683000001</v>
      </c>
      <c r="CE49" s="6">
        <v>3.0214932999999999E-2</v>
      </c>
      <c r="CF49" s="38">
        <v>2.0883837216000001</v>
      </c>
      <c r="CG49" s="6">
        <v>1.9393554600000001E-2</v>
      </c>
      <c r="CH49" s="38">
        <v>1.2994764353999999</v>
      </c>
      <c r="CI49" s="6">
        <v>1.30334302E-2</v>
      </c>
      <c r="CJ49" s="38">
        <v>0.82602375189999999</v>
      </c>
      <c r="CK49" s="6">
        <v>9.0814303000000002E-3</v>
      </c>
      <c r="CL49" s="38">
        <v>0.55024736389999995</v>
      </c>
      <c r="CM49" s="139">
        <v>6.6470395000000002E-3</v>
      </c>
    </row>
    <row r="50" spans="1:91">
      <c r="A50" s="118">
        <v>4500</v>
      </c>
      <c r="B50" s="41">
        <v>1447.6369814</v>
      </c>
      <c r="C50" s="47">
        <v>4449.4858340000001</v>
      </c>
      <c r="D50" s="47">
        <v>90.463769862000007</v>
      </c>
      <c r="E50" s="48">
        <v>7.44408404E-2</v>
      </c>
      <c r="F50" s="41">
        <v>2.9054606501000002</v>
      </c>
      <c r="G50" s="48">
        <v>1.7951174000000001E-3</v>
      </c>
      <c r="H50" s="47">
        <v>186.72184340999999</v>
      </c>
      <c r="I50" s="48">
        <v>1.1860496175999999</v>
      </c>
      <c r="J50" s="47">
        <v>108.48718473</v>
      </c>
      <c r="K50" s="48">
        <v>0.68315103259999999</v>
      </c>
      <c r="L50" s="47">
        <v>47.102221647</v>
      </c>
      <c r="M50" s="48">
        <v>0.44156983779999998</v>
      </c>
      <c r="N50" s="47">
        <v>28.224155832000001</v>
      </c>
      <c r="O50" s="48">
        <v>5.59665071E-2</v>
      </c>
      <c r="P50" s="47">
        <v>0.62781355009999995</v>
      </c>
      <c r="Q50" s="48">
        <v>6.3039185999999997E-3</v>
      </c>
      <c r="R50" s="47">
        <v>26.653421053999999</v>
      </c>
      <c r="S50" s="48">
        <v>0.6765099591</v>
      </c>
      <c r="T50" s="47">
        <v>120.00107414</v>
      </c>
      <c r="U50" s="48">
        <v>1.7127366983000001</v>
      </c>
      <c r="V50" s="47">
        <v>72.662515314999993</v>
      </c>
      <c r="W50" s="48">
        <v>2.8468206332000001</v>
      </c>
      <c r="X50" s="47">
        <v>60.008780262999998</v>
      </c>
      <c r="Y50" s="48">
        <v>0.51804065600000004</v>
      </c>
      <c r="Z50" s="47">
        <v>28.656454047</v>
      </c>
      <c r="AA50" s="48">
        <v>0.34896291270000002</v>
      </c>
      <c r="AB50" s="47">
        <v>7.0142289304999998</v>
      </c>
      <c r="AC50" s="48">
        <v>5.8964408000000003E-2</v>
      </c>
      <c r="AD50" s="38">
        <v>24.338097285499998</v>
      </c>
      <c r="AE50" s="6">
        <v>0.1101133353</v>
      </c>
      <c r="AF50" s="47">
        <v>5.2693604E-3</v>
      </c>
      <c r="AG50" s="6">
        <v>2.9014493E-6</v>
      </c>
      <c r="AH50" s="47">
        <v>168.66172195999999</v>
      </c>
      <c r="AI50" s="48">
        <v>1.8127034677</v>
      </c>
      <c r="AJ50" s="48">
        <v>3.8132996999999998E-3</v>
      </c>
      <c r="AK50" s="6">
        <v>3.6380000000000001E-5</v>
      </c>
      <c r="AL50" s="47">
        <v>0.56485122539999999</v>
      </c>
      <c r="AM50" s="48">
        <v>7.0863669999999997E-3</v>
      </c>
      <c r="AN50" s="47">
        <v>46.537370422000002</v>
      </c>
      <c r="AO50" s="48">
        <v>0.43448347079999999</v>
      </c>
      <c r="AP50" s="47">
        <v>11.546418744</v>
      </c>
      <c r="AQ50" s="48">
        <v>1.32881475E-2</v>
      </c>
      <c r="AR50" s="47">
        <v>16.677737088000001</v>
      </c>
      <c r="AS50" s="48">
        <v>4.26783596E-2</v>
      </c>
      <c r="AT50" s="47">
        <v>0.17299640259999999</v>
      </c>
      <c r="AU50" s="48">
        <v>1.3999328000000001E-3</v>
      </c>
      <c r="AV50" s="47">
        <v>0.45481714750000002</v>
      </c>
      <c r="AW50" s="48">
        <v>4.9039857999999999E-3</v>
      </c>
      <c r="AX50" s="47">
        <v>3.570777665</v>
      </c>
      <c r="AY50" s="48">
        <v>4.9851714300000002E-2</v>
      </c>
      <c r="AZ50" s="47">
        <v>23.082643389000001</v>
      </c>
      <c r="BA50" s="48">
        <v>0.62665824479999999</v>
      </c>
      <c r="BB50" s="47">
        <v>22.442363618000002</v>
      </c>
      <c r="BC50" s="48">
        <v>0.44072059320000001</v>
      </c>
      <c r="BD50" s="47">
        <v>50.220151696999999</v>
      </c>
      <c r="BE50" s="48">
        <v>2.4061000400000001</v>
      </c>
      <c r="BF50" s="47">
        <v>26.078998806000001</v>
      </c>
      <c r="BG50" s="48">
        <v>0.62604460429999997</v>
      </c>
      <c r="BH50" s="47">
        <v>142.58272316</v>
      </c>
      <c r="BI50" s="43">
        <v>1.1866588632999999</v>
      </c>
      <c r="BJ50" s="85">
        <v>1.5826071E-3</v>
      </c>
      <c r="BK50" s="86">
        <v>2.6900536000000002E-3</v>
      </c>
      <c r="BL50" s="86">
        <v>2.9907842999999999E-3</v>
      </c>
      <c r="BM50" s="86">
        <v>3.1287553000000001E-3</v>
      </c>
      <c r="BN50" s="86">
        <v>3.2241326E-3</v>
      </c>
      <c r="BO50" s="86">
        <v>3.2887376000000001E-3</v>
      </c>
      <c r="BP50" s="86">
        <v>3.3268578000000002E-3</v>
      </c>
      <c r="BQ50" s="86">
        <v>3.3559923E-3</v>
      </c>
      <c r="BR50" s="86">
        <v>3.3838768999999999E-3</v>
      </c>
      <c r="BS50" s="87">
        <v>3.4027073000000001E-3</v>
      </c>
      <c r="BT50" s="54">
        <v>89.654713064999996</v>
      </c>
      <c r="BU50" s="6">
        <v>0.61089717349999995</v>
      </c>
      <c r="BV50" s="38">
        <v>43.685151214000001</v>
      </c>
      <c r="BW50" s="6">
        <v>0.31210142000000002</v>
      </c>
      <c r="BX50" s="38">
        <v>21.875782239999999</v>
      </c>
      <c r="BY50" s="6">
        <v>0.16308451290000001</v>
      </c>
      <c r="BZ50" s="38">
        <v>11.441226455000001</v>
      </c>
      <c r="CA50" s="6">
        <v>8.8912381400000004E-2</v>
      </c>
      <c r="CB50" s="38">
        <v>6.2228362471000001</v>
      </c>
      <c r="CC50" s="6">
        <v>5.0775901599999999E-2</v>
      </c>
      <c r="CD50" s="38">
        <v>3.5478723786000002</v>
      </c>
      <c r="CE50" s="6">
        <v>3.0693915799999999E-2</v>
      </c>
      <c r="CF50" s="38">
        <v>2.1260411559999999</v>
      </c>
      <c r="CG50" s="6">
        <v>1.9700249600000001E-2</v>
      </c>
      <c r="CH50" s="38">
        <v>1.3229741437</v>
      </c>
      <c r="CI50" s="6">
        <v>1.3230529899999999E-2</v>
      </c>
      <c r="CJ50" s="38">
        <v>0.84270279800000003</v>
      </c>
      <c r="CK50" s="6">
        <v>9.2193402000000004E-3</v>
      </c>
      <c r="CL50" s="38">
        <v>0.56233842749999996</v>
      </c>
      <c r="CM50" s="139">
        <v>6.7488258000000002E-3</v>
      </c>
    </row>
    <row r="51" spans="1:91">
      <c r="A51" s="118">
        <v>4600</v>
      </c>
      <c r="B51" s="41">
        <v>1462.9012250999999</v>
      </c>
      <c r="C51" s="47">
        <v>4550.0116543000004</v>
      </c>
      <c r="D51" s="47">
        <v>92.941623207000006</v>
      </c>
      <c r="E51" s="48">
        <v>7.5682981100000005E-2</v>
      </c>
      <c r="F51" s="41">
        <v>3.1823159181</v>
      </c>
      <c r="G51" s="48">
        <v>1.9221211E-3</v>
      </c>
      <c r="H51" s="47">
        <v>187.26914407999999</v>
      </c>
      <c r="I51" s="48">
        <v>1.1890229744</v>
      </c>
      <c r="J51" s="47">
        <v>109.47852069</v>
      </c>
      <c r="K51" s="48">
        <v>0.68825555890000001</v>
      </c>
      <c r="L51" s="47">
        <v>47.649669254000003</v>
      </c>
      <c r="M51" s="48">
        <v>0.44632640140000002</v>
      </c>
      <c r="N51" s="47">
        <v>29.023919923000001</v>
      </c>
      <c r="O51" s="48">
        <v>5.72996754E-2</v>
      </c>
      <c r="P51" s="47">
        <v>0.63507205119999999</v>
      </c>
      <c r="Q51" s="48">
        <v>6.3707434E-3</v>
      </c>
      <c r="R51" s="47">
        <v>27.060314191</v>
      </c>
      <c r="S51" s="48">
        <v>0.684644539</v>
      </c>
      <c r="T51" s="47">
        <v>121.12614979</v>
      </c>
      <c r="U51" s="48">
        <v>1.7191414845999999</v>
      </c>
      <c r="V51" s="47">
        <v>73.653567744</v>
      </c>
      <c r="W51" s="48">
        <v>2.8630130034999999</v>
      </c>
      <c r="X51" s="47">
        <v>60.847415171000002</v>
      </c>
      <c r="Y51" s="48">
        <v>0.52332872519999996</v>
      </c>
      <c r="Z51" s="47">
        <v>29.022262405999999</v>
      </c>
      <c r="AA51" s="48">
        <v>0.3527049652</v>
      </c>
      <c r="AB51" s="47">
        <v>7.0848669243</v>
      </c>
      <c r="AC51" s="48">
        <v>5.9368754699999998E-2</v>
      </c>
      <c r="AD51" s="38">
        <v>24.740285840700004</v>
      </c>
      <c r="AE51" s="6">
        <v>0.11125500529999999</v>
      </c>
      <c r="AF51" s="47">
        <v>5.2345426999999998E-3</v>
      </c>
      <c r="AG51" s="6">
        <v>2.8806323999999998E-6</v>
      </c>
      <c r="AH51" s="47">
        <v>171.52998486999999</v>
      </c>
      <c r="AI51" s="48">
        <v>1.8308675182</v>
      </c>
      <c r="AJ51" s="48">
        <v>4.0249811E-3</v>
      </c>
      <c r="AK51" s="6">
        <v>3.6069799999999998E-5</v>
      </c>
      <c r="AL51" s="47">
        <v>0.57156086959999997</v>
      </c>
      <c r="AM51" s="48">
        <v>7.1607010999999998E-3</v>
      </c>
      <c r="AN51" s="47">
        <v>47.078108385</v>
      </c>
      <c r="AO51" s="48">
        <v>0.43916570030000002</v>
      </c>
      <c r="AP51" s="47">
        <v>12.027598525</v>
      </c>
      <c r="AQ51" s="48">
        <v>1.3711320799999999E-2</v>
      </c>
      <c r="AR51" s="47">
        <v>16.996321396999999</v>
      </c>
      <c r="AS51" s="48">
        <v>4.3588354699999998E-2</v>
      </c>
      <c r="AT51" s="47">
        <v>0.17448790789999999</v>
      </c>
      <c r="AU51" s="48">
        <v>1.4157544999999999E-3</v>
      </c>
      <c r="AV51" s="47">
        <v>0.46058414330000003</v>
      </c>
      <c r="AW51" s="48">
        <v>4.9549889000000003E-3</v>
      </c>
      <c r="AX51" s="47">
        <v>3.6384035503000001</v>
      </c>
      <c r="AY51" s="48">
        <v>5.0536107699999999E-2</v>
      </c>
      <c r="AZ51" s="47">
        <v>23.421910641</v>
      </c>
      <c r="BA51" s="48">
        <v>0.63410843130000005</v>
      </c>
      <c r="BB51" s="47">
        <v>22.865016130000001</v>
      </c>
      <c r="BC51" s="48">
        <v>0.44630698190000001</v>
      </c>
      <c r="BD51" s="47">
        <v>50.788551615000003</v>
      </c>
      <c r="BE51" s="48">
        <v>2.4167060216</v>
      </c>
      <c r="BF51" s="47">
        <v>27.163668154</v>
      </c>
      <c r="BG51" s="48">
        <v>0.63571913849999995</v>
      </c>
      <c r="BH51" s="47">
        <v>144.36631671999999</v>
      </c>
      <c r="BI51" s="43">
        <v>1.1951483797</v>
      </c>
      <c r="BJ51" s="85">
        <v>1.6840859E-3</v>
      </c>
      <c r="BK51" s="86">
        <v>2.8737692E-3</v>
      </c>
      <c r="BL51" s="86">
        <v>3.187882E-3</v>
      </c>
      <c r="BM51" s="86">
        <v>3.3301352999999998E-3</v>
      </c>
      <c r="BN51" s="86">
        <v>3.4289139999999999E-3</v>
      </c>
      <c r="BO51" s="86">
        <v>3.4969246E-3</v>
      </c>
      <c r="BP51" s="86">
        <v>3.5374433E-3</v>
      </c>
      <c r="BQ51" s="86">
        <v>3.5690181999999998E-3</v>
      </c>
      <c r="BR51" s="86">
        <v>3.5984621999999998E-3</v>
      </c>
      <c r="BS51" s="87">
        <v>3.6189350000000002E-3</v>
      </c>
      <c r="BT51" s="54">
        <v>90.079646433999997</v>
      </c>
      <c r="BU51" s="6">
        <v>0.61328935640000004</v>
      </c>
      <c r="BV51" s="38">
        <v>43.981804543999999</v>
      </c>
      <c r="BW51" s="6">
        <v>0.31386447039999998</v>
      </c>
      <c r="BX51" s="38">
        <v>22.066229157999999</v>
      </c>
      <c r="BY51" s="6">
        <v>0.1642683747</v>
      </c>
      <c r="BZ51" s="38">
        <v>11.552126936000001</v>
      </c>
      <c r="CA51" s="6">
        <v>8.9672599000000006E-2</v>
      </c>
      <c r="CB51" s="38">
        <v>6.2860709541000004</v>
      </c>
      <c r="CC51" s="6">
        <v>5.1254549699999999E-2</v>
      </c>
      <c r="CD51" s="38">
        <v>3.5796473607000001</v>
      </c>
      <c r="CE51" s="6">
        <v>3.09725673E-2</v>
      </c>
      <c r="CF51" s="38">
        <v>2.1432109461</v>
      </c>
      <c r="CG51" s="6">
        <v>1.9873016800000001E-2</v>
      </c>
      <c r="CH51" s="38">
        <v>1.3343195905</v>
      </c>
      <c r="CI51" s="6">
        <v>1.33478113E-2</v>
      </c>
      <c r="CJ51" s="38">
        <v>0.85205459760000002</v>
      </c>
      <c r="CK51" s="6">
        <v>9.3190670000000003E-3</v>
      </c>
      <c r="CL51" s="38">
        <v>0.57013573449999999</v>
      </c>
      <c r="CM51" s="139">
        <v>6.8349963999999996E-3</v>
      </c>
    </row>
    <row r="52" spans="1:91">
      <c r="A52" s="118">
        <v>4700</v>
      </c>
      <c r="B52" s="41">
        <v>1478.129516</v>
      </c>
      <c r="C52" s="47">
        <v>4649.9437189999999</v>
      </c>
      <c r="D52" s="47">
        <v>95.603365749000005</v>
      </c>
      <c r="E52" s="48">
        <v>7.6949203699999996E-2</v>
      </c>
      <c r="F52" s="41">
        <v>3.4915401022000001</v>
      </c>
      <c r="G52" s="48">
        <v>2.0408555E-3</v>
      </c>
      <c r="H52" s="47">
        <v>187.84654964000001</v>
      </c>
      <c r="I52" s="48">
        <v>1.1923263581000001</v>
      </c>
      <c r="J52" s="47">
        <v>110.43582564</v>
      </c>
      <c r="K52" s="48">
        <v>0.6937860481</v>
      </c>
      <c r="L52" s="47">
        <v>48.479826750000001</v>
      </c>
      <c r="M52" s="48">
        <v>0.45368485600000003</v>
      </c>
      <c r="N52" s="47">
        <v>29.831217580000001</v>
      </c>
      <c r="O52" s="48">
        <v>5.8490125599999998E-2</v>
      </c>
      <c r="P52" s="47">
        <v>0.65721457770000002</v>
      </c>
      <c r="Q52" s="48">
        <v>6.5830793999999996E-3</v>
      </c>
      <c r="R52" s="47">
        <v>27.463335354000002</v>
      </c>
      <c r="S52" s="48">
        <v>0.69327102269999996</v>
      </c>
      <c r="T52" s="47">
        <v>122.31258673000001</v>
      </c>
      <c r="U52" s="48">
        <v>1.7259547711000001</v>
      </c>
      <c r="V52" s="47">
        <v>74.530206007000004</v>
      </c>
      <c r="W52" s="48">
        <v>2.8831544190999998</v>
      </c>
      <c r="X52" s="47">
        <v>61.647068978999997</v>
      </c>
      <c r="Y52" s="48">
        <v>0.52871084180000005</v>
      </c>
      <c r="Z52" s="47">
        <v>29.334385046000001</v>
      </c>
      <c r="AA52" s="48">
        <v>0.3563129035</v>
      </c>
      <c r="AB52" s="47">
        <v>7.1379710404000001</v>
      </c>
      <c r="AC52" s="48">
        <v>5.9703186300000002E-2</v>
      </c>
      <c r="AD52" s="38">
        <v>25.174712892599999</v>
      </c>
      <c r="AE52" s="6">
        <v>0.11269475200000006</v>
      </c>
      <c r="AF52" s="47">
        <v>5.1950369999999996E-3</v>
      </c>
      <c r="AG52" s="6">
        <v>2.8571144999999998E-6</v>
      </c>
      <c r="AH52" s="47">
        <v>174.24713360000001</v>
      </c>
      <c r="AI52" s="48">
        <v>1.8469001457000001</v>
      </c>
      <c r="AJ52" s="48">
        <v>4.2013915000000002E-3</v>
      </c>
      <c r="AK52" s="6">
        <v>3.5726599999999998E-5</v>
      </c>
      <c r="AL52" s="47">
        <v>0.57189728890000002</v>
      </c>
      <c r="AM52" s="48">
        <v>7.1538966000000001E-3</v>
      </c>
      <c r="AN52" s="47">
        <v>47.907929461000002</v>
      </c>
      <c r="AO52" s="48">
        <v>0.44653095939999998</v>
      </c>
      <c r="AP52" s="47">
        <v>12.473940171000001</v>
      </c>
      <c r="AQ52" s="48">
        <v>1.4075668499999999E-2</v>
      </c>
      <c r="AR52" s="47">
        <v>17.357277409999998</v>
      </c>
      <c r="AS52" s="48">
        <v>4.4414456999999997E-2</v>
      </c>
      <c r="AT52" s="47">
        <v>0.17784073929999999</v>
      </c>
      <c r="AU52" s="48">
        <v>1.4479759999999999E-3</v>
      </c>
      <c r="AV52" s="47">
        <v>0.47937383839999997</v>
      </c>
      <c r="AW52" s="48">
        <v>5.1351034000000004E-3</v>
      </c>
      <c r="AX52" s="47">
        <v>3.7225833403999999</v>
      </c>
      <c r="AY52" s="48">
        <v>5.1470743999999999E-2</v>
      </c>
      <c r="AZ52" s="47">
        <v>23.740752014000002</v>
      </c>
      <c r="BA52" s="48">
        <v>0.6418002787</v>
      </c>
      <c r="BB52" s="47">
        <v>23.167483793999999</v>
      </c>
      <c r="BC52" s="48">
        <v>0.450547213</v>
      </c>
      <c r="BD52" s="47">
        <v>51.362722212999998</v>
      </c>
      <c r="BE52" s="48">
        <v>2.4326072060000001</v>
      </c>
      <c r="BF52" s="47">
        <v>28.131137372000001</v>
      </c>
      <c r="BG52" s="48">
        <v>0.64407007869999999</v>
      </c>
      <c r="BH52" s="47">
        <v>146.11599622</v>
      </c>
      <c r="BI52" s="43">
        <v>1.2028300670000001</v>
      </c>
      <c r="BJ52" s="85">
        <v>1.7921116999999999E-3</v>
      </c>
      <c r="BK52" s="86">
        <v>3.0404664000000001E-3</v>
      </c>
      <c r="BL52" s="86">
        <v>3.3609867000000001E-3</v>
      </c>
      <c r="BM52" s="86">
        <v>3.5043743999999999E-3</v>
      </c>
      <c r="BN52" s="86">
        <v>3.6041053999999999E-3</v>
      </c>
      <c r="BO52" s="86">
        <v>3.6730142000000001E-3</v>
      </c>
      <c r="BP52" s="86">
        <v>3.7147009999999999E-3</v>
      </c>
      <c r="BQ52" s="86">
        <v>3.7469175E-3</v>
      </c>
      <c r="BR52" s="86">
        <v>3.7765365999999998E-3</v>
      </c>
      <c r="BS52" s="87">
        <v>3.7970476999999998E-3</v>
      </c>
      <c r="BT52" s="54">
        <v>90.539570679999997</v>
      </c>
      <c r="BU52" s="6">
        <v>0.61598850500000002</v>
      </c>
      <c r="BV52" s="38">
        <v>44.314395855000001</v>
      </c>
      <c r="BW52" s="6">
        <v>0.31586550000000002</v>
      </c>
      <c r="BX52" s="38">
        <v>22.300490476</v>
      </c>
      <c r="BY52" s="6">
        <v>0.1656998643</v>
      </c>
      <c r="BZ52" s="38">
        <v>11.714540919999999</v>
      </c>
      <c r="CA52" s="6">
        <v>9.0687619900000002E-2</v>
      </c>
      <c r="CB52" s="38">
        <v>6.3978022820999998</v>
      </c>
      <c r="CC52" s="6">
        <v>5.19641437E-2</v>
      </c>
      <c r="CD52" s="38">
        <v>3.6603227722999998</v>
      </c>
      <c r="CE52" s="6">
        <v>3.1495394699999998E-2</v>
      </c>
      <c r="CF52" s="38">
        <v>2.1989328777999999</v>
      </c>
      <c r="CG52" s="6">
        <v>2.0243191099999999E-2</v>
      </c>
      <c r="CH52" s="38">
        <v>1.3699967261999999</v>
      </c>
      <c r="CI52" s="6">
        <v>1.35923026E-2</v>
      </c>
      <c r="CJ52" s="38">
        <v>0.87642091389999999</v>
      </c>
      <c r="CK52" s="6">
        <v>9.4918710000000007E-3</v>
      </c>
      <c r="CL52" s="38">
        <v>0.58668048539999995</v>
      </c>
      <c r="CM52" s="139">
        <v>6.958161E-3</v>
      </c>
    </row>
    <row r="53" spans="1:91">
      <c r="A53" s="118">
        <v>4800</v>
      </c>
      <c r="B53" s="41">
        <v>1492.9785429000001</v>
      </c>
      <c r="C53" s="47">
        <v>4750.5240488999998</v>
      </c>
      <c r="D53" s="47">
        <v>98.045682889000005</v>
      </c>
      <c r="E53" s="48">
        <v>7.8104527899999998E-2</v>
      </c>
      <c r="F53" s="41">
        <v>3.9777198072000002</v>
      </c>
      <c r="G53" s="48">
        <v>2.2601272999999999E-3</v>
      </c>
      <c r="H53" s="47">
        <v>188.34330528000001</v>
      </c>
      <c r="I53" s="48">
        <v>1.195426723</v>
      </c>
      <c r="J53" s="47">
        <v>111.32109452</v>
      </c>
      <c r="K53" s="48">
        <v>0.6990078595</v>
      </c>
      <c r="L53" s="47">
        <v>49.105291882000003</v>
      </c>
      <c r="M53" s="48">
        <v>0.45958826699999999</v>
      </c>
      <c r="N53" s="47">
        <v>30.568194861999999</v>
      </c>
      <c r="O53" s="48">
        <v>5.9657450200000003E-2</v>
      </c>
      <c r="P53" s="47">
        <v>0.67064785940000005</v>
      </c>
      <c r="Q53" s="48">
        <v>6.7109231000000002E-3</v>
      </c>
      <c r="R53" s="47">
        <v>27.964401977000001</v>
      </c>
      <c r="S53" s="48">
        <v>0.7041940592</v>
      </c>
      <c r="T53" s="47">
        <v>123.44334238</v>
      </c>
      <c r="U53" s="48">
        <v>1.7324375229</v>
      </c>
      <c r="V53" s="47">
        <v>75.273738619</v>
      </c>
      <c r="W53" s="48">
        <v>2.8985189874000001</v>
      </c>
      <c r="X53" s="47">
        <v>62.302466353</v>
      </c>
      <c r="Y53" s="48">
        <v>0.53324506199999999</v>
      </c>
      <c r="Z53" s="47">
        <v>29.583334534999999</v>
      </c>
      <c r="AA53" s="48">
        <v>0.35939766899999998</v>
      </c>
      <c r="AB53" s="47">
        <v>7.1677034687000001</v>
      </c>
      <c r="AC53" s="48">
        <v>5.9925259600000003E-2</v>
      </c>
      <c r="AD53" s="38">
        <v>25.551428349300004</v>
      </c>
      <c r="AE53" s="6">
        <v>0.11392213340000001</v>
      </c>
      <c r="AF53" s="47">
        <v>5.1561430000000002E-3</v>
      </c>
      <c r="AG53" s="6">
        <v>2.8340160999999998E-6</v>
      </c>
      <c r="AH53" s="47">
        <v>176.94012351000001</v>
      </c>
      <c r="AI53" s="48">
        <v>1.8618445006</v>
      </c>
      <c r="AJ53" s="48">
        <v>4.7220732999999999E-3</v>
      </c>
      <c r="AK53" s="6">
        <v>3.5396199999999998E-5</v>
      </c>
      <c r="AL53" s="47">
        <v>0.59547403389999998</v>
      </c>
      <c r="AM53" s="48">
        <v>7.7614358E-3</v>
      </c>
      <c r="AN53" s="47">
        <v>48.509817847999997</v>
      </c>
      <c r="AO53" s="48">
        <v>0.4518268312</v>
      </c>
      <c r="AP53" s="47">
        <v>12.914033015999999</v>
      </c>
      <c r="AQ53" s="48">
        <v>1.44410679E-2</v>
      </c>
      <c r="AR53" s="47">
        <v>17.654161846000001</v>
      </c>
      <c r="AS53" s="48">
        <v>4.5216382300000003E-2</v>
      </c>
      <c r="AT53" s="47">
        <v>0.1811511052</v>
      </c>
      <c r="AU53" s="48">
        <v>1.4999715000000001E-3</v>
      </c>
      <c r="AV53" s="47">
        <v>0.4894967543</v>
      </c>
      <c r="AW53" s="48">
        <v>5.2109516000000003E-3</v>
      </c>
      <c r="AX53" s="47">
        <v>3.8341732073000001</v>
      </c>
      <c r="AY53" s="48">
        <v>5.2519592699999999E-2</v>
      </c>
      <c r="AZ53" s="47">
        <v>24.130228769999999</v>
      </c>
      <c r="BA53" s="48">
        <v>0.65167446650000005</v>
      </c>
      <c r="BB53" s="47">
        <v>23.412521805000001</v>
      </c>
      <c r="BC53" s="48">
        <v>0.45454709030000001</v>
      </c>
      <c r="BD53" s="47">
        <v>51.861216814999999</v>
      </c>
      <c r="BE53" s="48">
        <v>2.4439718971</v>
      </c>
      <c r="BF53" s="47">
        <v>29.165329489000001</v>
      </c>
      <c r="BG53" s="48">
        <v>0.65244006040000002</v>
      </c>
      <c r="BH53" s="47">
        <v>147.77479402</v>
      </c>
      <c r="BI53" s="43">
        <v>1.2094044401999999</v>
      </c>
      <c r="BJ53" s="85">
        <v>1.9563482000000002E-3</v>
      </c>
      <c r="BK53" s="86">
        <v>3.3426661999999998E-3</v>
      </c>
      <c r="BL53" s="86">
        <v>3.7496984999999998E-3</v>
      </c>
      <c r="BM53" s="86">
        <v>3.9610988E-3</v>
      </c>
      <c r="BN53" s="86">
        <v>4.0949146999999997E-3</v>
      </c>
      <c r="BO53" s="86">
        <v>4.1672374E-3</v>
      </c>
      <c r="BP53" s="86">
        <v>4.2125056999999999E-3</v>
      </c>
      <c r="BQ53" s="86">
        <v>4.2481191999999999E-3</v>
      </c>
      <c r="BR53" s="86">
        <v>4.2811532999999999E-3</v>
      </c>
      <c r="BS53" s="87">
        <v>4.3050327000000001E-3</v>
      </c>
      <c r="BT53" s="54">
        <v>90.957133342000006</v>
      </c>
      <c r="BU53" s="6">
        <v>0.61864818499999996</v>
      </c>
      <c r="BV53" s="38">
        <v>44.626021573999999</v>
      </c>
      <c r="BW53" s="6">
        <v>0.31792618290000002</v>
      </c>
      <c r="BX53" s="38">
        <v>22.515566259</v>
      </c>
      <c r="BY53" s="6">
        <v>0.16716278949999999</v>
      </c>
      <c r="BZ53" s="38">
        <v>11.860425340000001</v>
      </c>
      <c r="CA53" s="6">
        <v>9.1711763700000004E-2</v>
      </c>
      <c r="CB53" s="38">
        <v>6.4965572118999999</v>
      </c>
      <c r="CC53" s="6">
        <v>5.2679701400000001E-2</v>
      </c>
      <c r="CD53" s="38">
        <v>3.7286610543999998</v>
      </c>
      <c r="CE53" s="6">
        <v>3.2008904599999999E-2</v>
      </c>
      <c r="CF53" s="38">
        <v>2.2426536014999998</v>
      </c>
      <c r="CG53" s="6">
        <v>2.0594080800000001E-2</v>
      </c>
      <c r="CH53" s="38">
        <v>1.4035490214999999</v>
      </c>
      <c r="CI53" s="6">
        <v>1.38724452E-2</v>
      </c>
      <c r="CJ53" s="38">
        <v>0.90177050219999999</v>
      </c>
      <c r="CK53" s="6">
        <v>9.7156281999999997E-3</v>
      </c>
      <c r="CL53" s="38">
        <v>0.6071162953</v>
      </c>
      <c r="CM53" s="139">
        <v>7.1445207000000004E-3</v>
      </c>
    </row>
    <row r="54" spans="1:91">
      <c r="A54" s="118">
        <v>4900</v>
      </c>
      <c r="B54" s="41">
        <v>1506.8328773000001</v>
      </c>
      <c r="C54" s="47">
        <v>4850.2351122999999</v>
      </c>
      <c r="D54" s="47">
        <v>100.20010425</v>
      </c>
      <c r="E54" s="48">
        <v>7.9060542600000006E-2</v>
      </c>
      <c r="F54" s="41">
        <v>4.2390968594</v>
      </c>
      <c r="G54" s="48">
        <v>2.3877859000000002E-3</v>
      </c>
      <c r="H54" s="47">
        <v>188.84834552000001</v>
      </c>
      <c r="I54" s="48">
        <v>1.1986021061000001</v>
      </c>
      <c r="J54" s="47">
        <v>112.01913899</v>
      </c>
      <c r="K54" s="48">
        <v>0.70272674980000005</v>
      </c>
      <c r="L54" s="47">
        <v>49.607861546000002</v>
      </c>
      <c r="M54" s="48">
        <v>0.46386159939999999</v>
      </c>
      <c r="N54" s="47">
        <v>31.313553792</v>
      </c>
      <c r="O54" s="48">
        <v>6.07225058E-2</v>
      </c>
      <c r="P54" s="47">
        <v>0.68086488040000004</v>
      </c>
      <c r="Q54" s="48">
        <v>6.8226140000000003E-3</v>
      </c>
      <c r="R54" s="47">
        <v>28.346056154999999</v>
      </c>
      <c r="S54" s="48">
        <v>0.71340757929999998</v>
      </c>
      <c r="T54" s="47">
        <v>124.55655937</v>
      </c>
      <c r="U54" s="48">
        <v>1.7386624769000001</v>
      </c>
      <c r="V54" s="47">
        <v>76.045416521999996</v>
      </c>
      <c r="W54" s="48">
        <v>2.9125145943000001</v>
      </c>
      <c r="X54" s="47">
        <v>62.937969967999997</v>
      </c>
      <c r="Y54" s="48">
        <v>0.53763689189999997</v>
      </c>
      <c r="Z54" s="47">
        <v>29.820985691000001</v>
      </c>
      <c r="AA54" s="48">
        <v>0.3620314355</v>
      </c>
      <c r="AB54" s="47">
        <v>7.2148380009000004</v>
      </c>
      <c r="AC54" s="48">
        <v>6.04206251E-2</v>
      </c>
      <c r="AD54" s="38">
        <v>25.902146276099998</v>
      </c>
      <c r="AE54" s="6">
        <v>0.11518483129999996</v>
      </c>
      <c r="AF54" s="47">
        <v>5.1202775000000001E-3</v>
      </c>
      <c r="AG54" s="6">
        <v>2.8126083E-6</v>
      </c>
      <c r="AH54" s="47">
        <v>179.52784930999999</v>
      </c>
      <c r="AI54" s="48">
        <v>1.8772330853000001</v>
      </c>
      <c r="AJ54" s="48">
        <v>4.9387485000000004E-3</v>
      </c>
      <c r="AK54" s="6">
        <v>3.5084499999999999E-5</v>
      </c>
      <c r="AL54" s="47">
        <v>0.60685586059999996</v>
      </c>
      <c r="AM54" s="48">
        <v>7.8373852999999993E-3</v>
      </c>
      <c r="AN54" s="47">
        <v>49.001005685000003</v>
      </c>
      <c r="AO54" s="48">
        <v>0.45602421409999999</v>
      </c>
      <c r="AP54" s="47">
        <v>13.401964447999999</v>
      </c>
      <c r="AQ54" s="48">
        <v>1.48232356E-2</v>
      </c>
      <c r="AR54" s="47">
        <v>17.911589343999999</v>
      </c>
      <c r="AS54" s="48">
        <v>4.5899270200000002E-2</v>
      </c>
      <c r="AT54" s="47">
        <v>0.18162004070000001</v>
      </c>
      <c r="AU54" s="48">
        <v>1.5026626000000001E-3</v>
      </c>
      <c r="AV54" s="47">
        <v>0.49924483959999999</v>
      </c>
      <c r="AW54" s="48">
        <v>5.3199514E-3</v>
      </c>
      <c r="AX54" s="47">
        <v>3.9096369659999999</v>
      </c>
      <c r="AY54" s="48">
        <v>5.3424232000000002E-2</v>
      </c>
      <c r="AZ54" s="47">
        <v>24.436419188999999</v>
      </c>
      <c r="BA54" s="48">
        <v>0.65998334729999997</v>
      </c>
      <c r="BB54" s="47">
        <v>23.741610765000001</v>
      </c>
      <c r="BC54" s="48">
        <v>0.4587945383</v>
      </c>
      <c r="BD54" s="47">
        <v>52.303805756000003</v>
      </c>
      <c r="BE54" s="48">
        <v>2.4537200559999999</v>
      </c>
      <c r="BF54" s="47">
        <v>30.062662125999999</v>
      </c>
      <c r="BG54" s="48">
        <v>0.66049442250000001</v>
      </c>
      <c r="BH54" s="47">
        <v>149.46518717999999</v>
      </c>
      <c r="BI54" s="43">
        <v>1.2167386628000001</v>
      </c>
      <c r="BJ54" s="85">
        <v>2.0477925999999999E-3</v>
      </c>
      <c r="BK54" s="86">
        <v>3.5111252E-3</v>
      </c>
      <c r="BL54" s="86">
        <v>3.9415578999999999E-3</v>
      </c>
      <c r="BM54" s="86">
        <v>4.1609856000000001E-3</v>
      </c>
      <c r="BN54" s="86">
        <v>4.2998354000000003E-3</v>
      </c>
      <c r="BO54" s="86">
        <v>4.3766059999999999E-3</v>
      </c>
      <c r="BP54" s="86">
        <v>4.4257806999999996E-3</v>
      </c>
      <c r="BQ54" s="86">
        <v>4.4653440000000004E-3</v>
      </c>
      <c r="BR54" s="86">
        <v>4.5023449999999996E-3</v>
      </c>
      <c r="BS54" s="87">
        <v>4.5264299000000001E-3</v>
      </c>
      <c r="BT54" s="54">
        <v>91.351916000000003</v>
      </c>
      <c r="BU54" s="6">
        <v>0.62126184790000005</v>
      </c>
      <c r="BV54" s="38">
        <v>44.905523563999999</v>
      </c>
      <c r="BW54" s="6">
        <v>0.31989870180000002</v>
      </c>
      <c r="BX54" s="38">
        <v>22.694508434999999</v>
      </c>
      <c r="BY54" s="6">
        <v>0.1685336952</v>
      </c>
      <c r="BZ54" s="38">
        <v>11.966794303</v>
      </c>
      <c r="CA54" s="6">
        <v>9.2624314999999999E-2</v>
      </c>
      <c r="CB54" s="38">
        <v>6.5616437076</v>
      </c>
      <c r="CC54" s="6">
        <v>5.3300522199999999E-2</v>
      </c>
      <c r="CD54" s="38">
        <v>3.7698867888000001</v>
      </c>
      <c r="CE54" s="6">
        <v>3.2443385300000002E-2</v>
      </c>
      <c r="CF54" s="38">
        <v>2.2715849485000001</v>
      </c>
      <c r="CG54" s="6">
        <v>2.0932533699999999E-2</v>
      </c>
      <c r="CH54" s="38">
        <v>1.4260724763999999</v>
      </c>
      <c r="CI54" s="6">
        <v>1.41519356E-2</v>
      </c>
      <c r="CJ54" s="38">
        <v>0.92032158149999999</v>
      </c>
      <c r="CK54" s="6">
        <v>9.9506092999999997E-3</v>
      </c>
      <c r="CL54" s="38">
        <v>0.6216802012</v>
      </c>
      <c r="CM54" s="139">
        <v>7.3346206000000002E-3</v>
      </c>
    </row>
    <row r="55" spans="1:91">
      <c r="A55" s="118">
        <v>5000</v>
      </c>
      <c r="B55" s="41">
        <v>1520.2332488</v>
      </c>
      <c r="C55" s="47">
        <v>4949.4359488999999</v>
      </c>
      <c r="D55" s="47">
        <v>102.24335228</v>
      </c>
      <c r="E55" s="48">
        <v>8.00244715E-2</v>
      </c>
      <c r="F55" s="41">
        <v>4.4570671246</v>
      </c>
      <c r="G55" s="48">
        <v>2.4804141999999999E-3</v>
      </c>
      <c r="H55" s="47">
        <v>189.35498385</v>
      </c>
      <c r="I55" s="48">
        <v>1.2017524816</v>
      </c>
      <c r="J55" s="47">
        <v>112.86976162000001</v>
      </c>
      <c r="K55" s="48">
        <v>0.70717243740000002</v>
      </c>
      <c r="L55" s="47">
        <v>50.278064993999998</v>
      </c>
      <c r="M55" s="48">
        <v>0.47012773390000001</v>
      </c>
      <c r="N55" s="47">
        <v>32.188988338000001</v>
      </c>
      <c r="O55" s="48">
        <v>6.1910802899999999E-2</v>
      </c>
      <c r="P55" s="47">
        <v>0.69399256629999995</v>
      </c>
      <c r="Q55" s="48">
        <v>6.9420827999999999E-3</v>
      </c>
      <c r="R55" s="47">
        <v>28.706594156000001</v>
      </c>
      <c r="S55" s="48">
        <v>0.72091554840000005</v>
      </c>
      <c r="T55" s="47">
        <v>125.42887644</v>
      </c>
      <c r="U55" s="48">
        <v>1.7439111527</v>
      </c>
      <c r="V55" s="47">
        <v>76.837465003999995</v>
      </c>
      <c r="W55" s="48">
        <v>2.9265955298000002</v>
      </c>
      <c r="X55" s="47">
        <v>63.661980167999999</v>
      </c>
      <c r="Y55" s="48">
        <v>0.54203499519999998</v>
      </c>
      <c r="Z55" s="47">
        <v>30.131361214999998</v>
      </c>
      <c r="AA55" s="48">
        <v>0.36486309709999998</v>
      </c>
      <c r="AB55" s="47">
        <v>7.2497747208999996</v>
      </c>
      <c r="AC55" s="48">
        <v>6.0698399700000003E-2</v>
      </c>
      <c r="AD55" s="38">
        <v>26.280844232100002</v>
      </c>
      <c r="AE55" s="6">
        <v>0.11647349839999999</v>
      </c>
      <c r="AF55" s="47">
        <v>5.0903946E-3</v>
      </c>
      <c r="AG55" s="6">
        <v>2.7949958999999999E-6</v>
      </c>
      <c r="AH55" s="47">
        <v>182.07411898999999</v>
      </c>
      <c r="AI55" s="48">
        <v>1.8903792609000001</v>
      </c>
      <c r="AJ55" s="48">
        <v>5.1550023999999998E-3</v>
      </c>
      <c r="AK55" s="6">
        <v>3.48252E-5</v>
      </c>
      <c r="AL55" s="47">
        <v>0.62377697310000002</v>
      </c>
      <c r="AM55" s="48">
        <v>7.9606234000000001E-3</v>
      </c>
      <c r="AN55" s="47">
        <v>49.654288020999999</v>
      </c>
      <c r="AO55" s="48">
        <v>0.46216711059999999</v>
      </c>
      <c r="AP55" s="47">
        <v>13.952339641</v>
      </c>
      <c r="AQ55" s="48">
        <v>1.52015915E-2</v>
      </c>
      <c r="AR55" s="47">
        <v>18.236648698</v>
      </c>
      <c r="AS55" s="48">
        <v>4.6709211399999999E-2</v>
      </c>
      <c r="AT55" s="47">
        <v>0.18209212329999999</v>
      </c>
      <c r="AU55" s="48">
        <v>1.5064799999999999E-3</v>
      </c>
      <c r="AV55" s="47">
        <v>0.51190044300000004</v>
      </c>
      <c r="AW55" s="48">
        <v>5.4356027000000001E-3</v>
      </c>
      <c r="AX55" s="47">
        <v>4.0008568553000003</v>
      </c>
      <c r="AY55" s="48">
        <v>5.4342827599999997E-2</v>
      </c>
      <c r="AZ55" s="47">
        <v>24.705737300999999</v>
      </c>
      <c r="BA55" s="48">
        <v>0.66657272089999997</v>
      </c>
      <c r="BB55" s="47">
        <v>24.067958966999999</v>
      </c>
      <c r="BC55" s="48">
        <v>0.46280088130000002</v>
      </c>
      <c r="BD55" s="47">
        <v>52.769506036000003</v>
      </c>
      <c r="BE55" s="48">
        <v>2.4637946485</v>
      </c>
      <c r="BF55" s="47">
        <v>30.950896381</v>
      </c>
      <c r="BG55" s="48">
        <v>0.66784142469999996</v>
      </c>
      <c r="BH55" s="47">
        <v>151.12322261</v>
      </c>
      <c r="BI55" s="43">
        <v>1.2225378361999999</v>
      </c>
      <c r="BJ55" s="85">
        <v>2.1380179000000002E-3</v>
      </c>
      <c r="BK55" s="86">
        <v>3.6841615999999998E-3</v>
      </c>
      <c r="BL55" s="86">
        <v>4.1542823999999997E-3</v>
      </c>
      <c r="BM55" s="86">
        <v>4.3759230999999999E-3</v>
      </c>
      <c r="BN55" s="86">
        <v>4.5162401E-3</v>
      </c>
      <c r="BO55" s="86">
        <v>4.5935031000000001E-3</v>
      </c>
      <c r="BP55" s="86">
        <v>4.6431184999999996E-3</v>
      </c>
      <c r="BQ55" s="86">
        <v>4.6831731999999997E-3</v>
      </c>
      <c r="BR55" s="86">
        <v>4.7202073999999998E-3</v>
      </c>
      <c r="BS55" s="87">
        <v>4.7443614E-3</v>
      </c>
      <c r="BT55" s="54">
        <v>91.769519861000006</v>
      </c>
      <c r="BU55" s="6">
        <v>0.62397204640000004</v>
      </c>
      <c r="BV55" s="38">
        <v>45.220500256999998</v>
      </c>
      <c r="BW55" s="6">
        <v>0.32206458380000003</v>
      </c>
      <c r="BX55" s="38">
        <v>22.927424622</v>
      </c>
      <c r="BY55" s="6">
        <v>0.17022420890000001</v>
      </c>
      <c r="BZ55" s="38">
        <v>12.136301827</v>
      </c>
      <c r="CA55" s="6">
        <v>9.3932852400000003E-2</v>
      </c>
      <c r="CB55" s="38">
        <v>6.6952549042999996</v>
      </c>
      <c r="CC55" s="6">
        <v>5.4373607900000002E-2</v>
      </c>
      <c r="CD55" s="38">
        <v>3.8755939719999999</v>
      </c>
      <c r="CE55" s="6">
        <v>3.3327409099999997E-2</v>
      </c>
      <c r="CF55" s="38">
        <v>2.359785799</v>
      </c>
      <c r="CG55" s="6">
        <v>2.1677978399999999E-2</v>
      </c>
      <c r="CH55" s="38">
        <v>1.5008814452999999</v>
      </c>
      <c r="CI55" s="6">
        <v>1.4796766100000001E-2</v>
      </c>
      <c r="CJ55" s="38">
        <v>0.98650859970000004</v>
      </c>
      <c r="CK55" s="6">
        <v>1.05334924E-2</v>
      </c>
      <c r="CL55" s="38">
        <v>0.6825040108</v>
      </c>
      <c r="CM55" s="139">
        <v>7.8748428000000002E-3</v>
      </c>
    </row>
    <row r="56" spans="1:91">
      <c r="A56" s="118">
        <v>5100</v>
      </c>
      <c r="B56" s="41">
        <v>1534.3746191</v>
      </c>
      <c r="C56" s="47">
        <v>5049.9408744000002</v>
      </c>
      <c r="D56" s="47">
        <v>104.70456891000001</v>
      </c>
      <c r="E56" s="48">
        <v>8.1108574599999997E-2</v>
      </c>
      <c r="F56" s="41">
        <v>4.6639924610000003</v>
      </c>
      <c r="G56" s="48">
        <v>2.5786253999999999E-3</v>
      </c>
      <c r="H56" s="47">
        <v>189.82815493999999</v>
      </c>
      <c r="I56" s="48">
        <v>1.2045094139000001</v>
      </c>
      <c r="J56" s="47">
        <v>113.65186675</v>
      </c>
      <c r="K56" s="48">
        <v>0.71180219759999996</v>
      </c>
      <c r="L56" s="47">
        <v>50.904487263999997</v>
      </c>
      <c r="M56" s="48">
        <v>0.47549391569999999</v>
      </c>
      <c r="N56" s="47">
        <v>32.845442734000002</v>
      </c>
      <c r="O56" s="48">
        <v>6.2924945499999996E-2</v>
      </c>
      <c r="P56" s="47">
        <v>0.71615642300000004</v>
      </c>
      <c r="Q56" s="48">
        <v>7.0846082000000001E-3</v>
      </c>
      <c r="R56" s="47">
        <v>29.141571356</v>
      </c>
      <c r="S56" s="48">
        <v>0.73040640000000001</v>
      </c>
      <c r="T56" s="47">
        <v>126.4537206</v>
      </c>
      <c r="U56" s="48">
        <v>1.7490378555999999</v>
      </c>
      <c r="V56" s="47">
        <v>77.607917483999998</v>
      </c>
      <c r="W56" s="48">
        <v>2.9415833577999999</v>
      </c>
      <c r="X56" s="47">
        <v>64.443279767999996</v>
      </c>
      <c r="Y56" s="48">
        <v>0.54675387539999998</v>
      </c>
      <c r="Z56" s="47">
        <v>30.445647319999999</v>
      </c>
      <c r="AA56" s="48">
        <v>0.36811745280000002</v>
      </c>
      <c r="AB56" s="47">
        <v>7.3169007309999996</v>
      </c>
      <c r="AC56" s="48">
        <v>6.11013771E-2</v>
      </c>
      <c r="AD56" s="38">
        <v>26.680731717</v>
      </c>
      <c r="AE56" s="6">
        <v>0.11753504549999994</v>
      </c>
      <c r="AF56" s="47">
        <v>5.0602082999999997E-3</v>
      </c>
      <c r="AG56" s="6">
        <v>2.7770881000000001E-6</v>
      </c>
      <c r="AH56" s="47">
        <v>185.23667788</v>
      </c>
      <c r="AI56" s="48">
        <v>1.9054189568</v>
      </c>
      <c r="AJ56" s="48">
        <v>5.3592711999999997E-3</v>
      </c>
      <c r="AK56" s="6">
        <v>3.4560600000000002E-5</v>
      </c>
      <c r="AL56" s="47">
        <v>0.66058083400000001</v>
      </c>
      <c r="AM56" s="48">
        <v>8.1107147000000004E-3</v>
      </c>
      <c r="AN56" s="47">
        <v>50.243906430000003</v>
      </c>
      <c r="AO56" s="48">
        <v>0.46738320100000003</v>
      </c>
      <c r="AP56" s="47">
        <v>14.304716622999999</v>
      </c>
      <c r="AQ56" s="48">
        <v>1.5482184899999999E-2</v>
      </c>
      <c r="AR56" s="47">
        <v>18.540726111000001</v>
      </c>
      <c r="AS56" s="48">
        <v>4.7442760600000002E-2</v>
      </c>
      <c r="AT56" s="47">
        <v>0.182715405</v>
      </c>
      <c r="AU56" s="48">
        <v>1.5216029E-3</v>
      </c>
      <c r="AV56" s="47">
        <v>0.5334410181</v>
      </c>
      <c r="AW56" s="48">
        <v>5.5630052000000003E-3</v>
      </c>
      <c r="AX56" s="47">
        <v>4.0964126838999997</v>
      </c>
      <c r="AY56" s="48">
        <v>5.53805427E-2</v>
      </c>
      <c r="AZ56" s="47">
        <v>25.045158671999999</v>
      </c>
      <c r="BA56" s="48">
        <v>0.67502585729999998</v>
      </c>
      <c r="BB56" s="47">
        <v>24.339011241000001</v>
      </c>
      <c r="BC56" s="48">
        <v>0.46628857550000002</v>
      </c>
      <c r="BD56" s="47">
        <v>53.268906243000004</v>
      </c>
      <c r="BE56" s="48">
        <v>2.4752947823999998</v>
      </c>
      <c r="BF56" s="47">
        <v>32.069767595000002</v>
      </c>
      <c r="BG56" s="48">
        <v>0.67502543770000001</v>
      </c>
      <c r="BH56" s="47">
        <v>153.16691028</v>
      </c>
      <c r="BI56" s="43">
        <v>1.2303935190999999</v>
      </c>
      <c r="BJ56" s="85">
        <v>2.2195665999999998E-3</v>
      </c>
      <c r="BK56" s="86">
        <v>3.838546E-3</v>
      </c>
      <c r="BL56" s="86">
        <v>4.3437227000000002E-3</v>
      </c>
      <c r="BM56" s="86">
        <v>4.5813182000000001E-3</v>
      </c>
      <c r="BN56" s="86">
        <v>4.7216059000000001E-3</v>
      </c>
      <c r="BO56" s="86">
        <v>4.7989840000000001E-3</v>
      </c>
      <c r="BP56" s="86">
        <v>4.8489012999999997E-3</v>
      </c>
      <c r="BQ56" s="86">
        <v>4.8892188999999997E-3</v>
      </c>
      <c r="BR56" s="86">
        <v>4.9265354000000003E-3</v>
      </c>
      <c r="BS56" s="87">
        <v>4.9507945999999999E-3</v>
      </c>
      <c r="BT56" s="54">
        <v>92.151521082000002</v>
      </c>
      <c r="BU56" s="6">
        <v>0.6262553917</v>
      </c>
      <c r="BV56" s="38">
        <v>45.481029519000003</v>
      </c>
      <c r="BW56" s="6">
        <v>0.32367850370000001</v>
      </c>
      <c r="BX56" s="38">
        <v>23.096248883000001</v>
      </c>
      <c r="BY56" s="6">
        <v>0.17135101189999999</v>
      </c>
      <c r="BZ56" s="38">
        <v>12.255081520999999</v>
      </c>
      <c r="CA56" s="6">
        <v>9.4755403200000005E-2</v>
      </c>
      <c r="CB56" s="38">
        <v>6.7780229670000001</v>
      </c>
      <c r="CC56" s="6">
        <v>5.4978088100000003E-2</v>
      </c>
      <c r="CD56" s="38">
        <v>3.9369389684999998</v>
      </c>
      <c r="CE56" s="6">
        <v>3.3788355499999999E-2</v>
      </c>
      <c r="CF56" s="38">
        <v>2.4041046753000002</v>
      </c>
      <c r="CG56" s="6">
        <v>2.2023687100000001E-2</v>
      </c>
      <c r="CH56" s="38">
        <v>1.5304160038000001</v>
      </c>
      <c r="CI56" s="6">
        <v>1.5041679299999999E-2</v>
      </c>
      <c r="CJ56" s="38">
        <v>1.0053639309</v>
      </c>
      <c r="CK56" s="6">
        <v>1.0700467999999999E-2</v>
      </c>
      <c r="CL56" s="38">
        <v>0.69408387289999995</v>
      </c>
      <c r="CM56" s="139">
        <v>7.9903883999999994E-3</v>
      </c>
    </row>
    <row r="57" spans="1:91">
      <c r="A57" s="118">
        <v>5200</v>
      </c>
      <c r="B57" s="41">
        <v>1548.2650163000001</v>
      </c>
      <c r="C57" s="47">
        <v>5149.8203377</v>
      </c>
      <c r="D57" s="47">
        <v>107.15125476999999</v>
      </c>
      <c r="E57" s="48">
        <v>8.2091635100000004E-2</v>
      </c>
      <c r="F57" s="41">
        <v>5.0753010587</v>
      </c>
      <c r="G57" s="48">
        <v>2.7193372000000001E-3</v>
      </c>
      <c r="H57" s="47">
        <v>190.26376421000001</v>
      </c>
      <c r="I57" s="48">
        <v>1.2071614524000001</v>
      </c>
      <c r="J57" s="47">
        <v>114.43288969</v>
      </c>
      <c r="K57" s="48">
        <v>0.71578263129999997</v>
      </c>
      <c r="L57" s="47">
        <v>51.315078868000001</v>
      </c>
      <c r="M57" s="48">
        <v>0.47882758349999999</v>
      </c>
      <c r="N57" s="47">
        <v>33.584965410999999</v>
      </c>
      <c r="O57" s="48">
        <v>6.3948454799999999E-2</v>
      </c>
      <c r="P57" s="47">
        <v>0.72029535649999998</v>
      </c>
      <c r="Q57" s="48">
        <v>7.1237664999999999E-3</v>
      </c>
      <c r="R57" s="47">
        <v>29.523928299000001</v>
      </c>
      <c r="S57" s="48">
        <v>0.73848055820000003</v>
      </c>
      <c r="T57" s="47">
        <v>127.46001926</v>
      </c>
      <c r="U57" s="48">
        <v>1.7545181262</v>
      </c>
      <c r="V57" s="47">
        <v>78.382835932000006</v>
      </c>
      <c r="W57" s="48">
        <v>2.9554057699</v>
      </c>
      <c r="X57" s="47">
        <v>65.142224820999999</v>
      </c>
      <c r="Y57" s="48">
        <v>0.55079087049999997</v>
      </c>
      <c r="Z57" s="47">
        <v>30.723330293</v>
      </c>
      <c r="AA57" s="48">
        <v>0.37067791839999997</v>
      </c>
      <c r="AB57" s="47">
        <v>7.3684564779999997</v>
      </c>
      <c r="AC57" s="48">
        <v>6.13825208E-2</v>
      </c>
      <c r="AD57" s="38">
        <v>27.050438049999997</v>
      </c>
      <c r="AE57" s="6">
        <v>0.11873043129999999</v>
      </c>
      <c r="AF57" s="47">
        <v>7.6836162E-3</v>
      </c>
      <c r="AG57" s="6">
        <v>4.4163929999999998E-6</v>
      </c>
      <c r="AH57" s="47">
        <v>188.10278618000001</v>
      </c>
      <c r="AI57" s="48">
        <v>1.9209830348000001</v>
      </c>
      <c r="AJ57" s="48">
        <v>5.6254180999999997E-3</v>
      </c>
      <c r="AK57" s="6">
        <v>5.2086100000000003E-5</v>
      </c>
      <c r="AL57" s="47">
        <v>0.68035249769999995</v>
      </c>
      <c r="AM57" s="48">
        <v>8.4214404000000007E-3</v>
      </c>
      <c r="AN57" s="47">
        <v>50.634726370000003</v>
      </c>
      <c r="AO57" s="48">
        <v>0.47040614310000001</v>
      </c>
      <c r="AP57" s="47">
        <v>14.806085821</v>
      </c>
      <c r="AQ57" s="48">
        <v>1.5856005900000001E-2</v>
      </c>
      <c r="AR57" s="47">
        <v>18.778879589999999</v>
      </c>
      <c r="AS57" s="48">
        <v>4.80924488E-2</v>
      </c>
      <c r="AT57" s="47">
        <v>0.18465425930000001</v>
      </c>
      <c r="AU57" s="48">
        <v>1.5444244000000001E-3</v>
      </c>
      <c r="AV57" s="47">
        <v>0.53564109719999997</v>
      </c>
      <c r="AW57" s="48">
        <v>5.5793420999999998E-3</v>
      </c>
      <c r="AX57" s="47">
        <v>4.1759349387000002</v>
      </c>
      <c r="AY57" s="48">
        <v>5.6314228500000001E-2</v>
      </c>
      <c r="AZ57" s="47">
        <v>25.347993361</v>
      </c>
      <c r="BA57" s="48">
        <v>0.68216632980000003</v>
      </c>
      <c r="BB57" s="47">
        <v>24.663474604000001</v>
      </c>
      <c r="BC57" s="48">
        <v>0.47031748950000002</v>
      </c>
      <c r="BD57" s="47">
        <v>53.719361327999998</v>
      </c>
      <c r="BE57" s="48">
        <v>2.4850882803999998</v>
      </c>
      <c r="BF57" s="47">
        <v>33.261185646000001</v>
      </c>
      <c r="BG57" s="48">
        <v>0.68327215340000003</v>
      </c>
      <c r="BH57" s="47">
        <v>154.84160054</v>
      </c>
      <c r="BI57" s="43">
        <v>1.2377108814</v>
      </c>
      <c r="BJ57" s="85">
        <v>2.3509556999999999E-3</v>
      </c>
      <c r="BK57" s="86">
        <v>4.0920901999999997E-3</v>
      </c>
      <c r="BL57" s="86">
        <v>4.6080022999999996E-3</v>
      </c>
      <c r="BM57" s="86">
        <v>4.8499867000000004E-3</v>
      </c>
      <c r="BN57" s="86">
        <v>4.9903051999999996E-3</v>
      </c>
      <c r="BO57" s="86">
        <v>5.0680745000000003E-3</v>
      </c>
      <c r="BP57" s="86">
        <v>5.1180857000000003E-3</v>
      </c>
      <c r="BQ57" s="86">
        <v>5.1583054999999999E-3</v>
      </c>
      <c r="BR57" s="86">
        <v>5.1954365000000001E-3</v>
      </c>
      <c r="BS57" s="87">
        <v>5.2195627000000003E-3</v>
      </c>
      <c r="BT57" s="54">
        <v>92.489325484000005</v>
      </c>
      <c r="BU57" s="6">
        <v>0.62839249549999998</v>
      </c>
      <c r="BV57" s="38">
        <v>45.719105439000003</v>
      </c>
      <c r="BW57" s="6">
        <v>0.3252198818</v>
      </c>
      <c r="BX57" s="38">
        <v>23.257248582999999</v>
      </c>
      <c r="BY57" s="6">
        <v>0.1724129177</v>
      </c>
      <c r="BZ57" s="38">
        <v>12.353584758</v>
      </c>
      <c r="CA57" s="6">
        <v>9.5425640300000003E-2</v>
      </c>
      <c r="CB57" s="38">
        <v>6.8360228287</v>
      </c>
      <c r="CC57" s="6">
        <v>5.5405175600000002E-2</v>
      </c>
      <c r="CD57" s="38">
        <v>3.9765873318999998</v>
      </c>
      <c r="CE57" s="6">
        <v>3.4099391100000001E-2</v>
      </c>
      <c r="CF57" s="38">
        <v>2.4330873720000001</v>
      </c>
      <c r="CG57" s="6">
        <v>2.2259027300000001E-2</v>
      </c>
      <c r="CH57" s="38">
        <v>1.5534358201</v>
      </c>
      <c r="CI57" s="6">
        <v>1.5233932E-2</v>
      </c>
      <c r="CJ57" s="38">
        <v>1.0246521414</v>
      </c>
      <c r="CK57" s="6">
        <v>1.0865552699999999E-2</v>
      </c>
      <c r="CL57" s="38">
        <v>0.71036391990000003</v>
      </c>
      <c r="CM57" s="139">
        <v>8.1321464999999996E-3</v>
      </c>
    </row>
    <row r="58" spans="1:91">
      <c r="A58" s="118">
        <v>5300</v>
      </c>
      <c r="B58" s="41">
        <v>1561.7274113999999</v>
      </c>
      <c r="C58" s="47">
        <v>5250.0627795999999</v>
      </c>
      <c r="D58" s="47">
        <v>109.39406678</v>
      </c>
      <c r="E58" s="48">
        <v>8.3043842199999995E-2</v>
      </c>
      <c r="F58" s="41">
        <v>5.3607160922999997</v>
      </c>
      <c r="G58" s="48">
        <v>2.8236887999999998E-3</v>
      </c>
      <c r="H58" s="47">
        <v>190.69483692</v>
      </c>
      <c r="I58" s="48">
        <v>1.2097564307999999</v>
      </c>
      <c r="J58" s="47">
        <v>115.23614171</v>
      </c>
      <c r="K58" s="48">
        <v>0.7198864076</v>
      </c>
      <c r="L58" s="47">
        <v>52.025431769000001</v>
      </c>
      <c r="M58" s="48">
        <v>0.48486609790000001</v>
      </c>
      <c r="N58" s="47">
        <v>34.164358174</v>
      </c>
      <c r="O58" s="48">
        <v>6.4842576999999998E-2</v>
      </c>
      <c r="P58" s="47">
        <v>0.74548053609999998</v>
      </c>
      <c r="Q58" s="48">
        <v>7.3607982000000001E-3</v>
      </c>
      <c r="R58" s="47">
        <v>30.012971846999999</v>
      </c>
      <c r="S58" s="48">
        <v>0.74872585889999999</v>
      </c>
      <c r="T58" s="47">
        <v>128.32796619000001</v>
      </c>
      <c r="U58" s="48">
        <v>1.7593329435</v>
      </c>
      <c r="V58" s="47">
        <v>79.153420288999996</v>
      </c>
      <c r="W58" s="48">
        <v>2.9678323728999998</v>
      </c>
      <c r="X58" s="47">
        <v>65.990711443999999</v>
      </c>
      <c r="Y58" s="48">
        <v>0.55552907299999998</v>
      </c>
      <c r="Z58" s="47">
        <v>31.081337912999999</v>
      </c>
      <c r="AA58" s="48">
        <v>0.37379827879999999</v>
      </c>
      <c r="AB58" s="47">
        <v>7.4121104027999998</v>
      </c>
      <c r="AC58" s="48">
        <v>6.1703553299999998E-2</v>
      </c>
      <c r="AD58" s="38">
        <v>27.497263128200004</v>
      </c>
      <c r="AE58" s="6">
        <v>0.1200272409</v>
      </c>
      <c r="AF58" s="47">
        <v>7.6399444999999998E-3</v>
      </c>
      <c r="AG58" s="6">
        <v>4.3920531000000004E-6</v>
      </c>
      <c r="AH58" s="47">
        <v>191.02060585000001</v>
      </c>
      <c r="AI58" s="48">
        <v>1.9363038045000001</v>
      </c>
      <c r="AJ58" s="48">
        <v>5.8669202000000004E-3</v>
      </c>
      <c r="AK58" s="6">
        <v>5.1773800000000002E-5</v>
      </c>
      <c r="AL58" s="47">
        <v>0.68972017529999996</v>
      </c>
      <c r="AM58" s="48">
        <v>8.5512022E-3</v>
      </c>
      <c r="AN58" s="47">
        <v>51.335711594000003</v>
      </c>
      <c r="AO58" s="48">
        <v>0.47631489570000002</v>
      </c>
      <c r="AP58" s="47">
        <v>15.145656178999999</v>
      </c>
      <c r="AQ58" s="48">
        <v>1.6134910999999998E-2</v>
      </c>
      <c r="AR58" s="47">
        <v>19.018701995000001</v>
      </c>
      <c r="AS58" s="48">
        <v>4.8707665999999997E-2</v>
      </c>
      <c r="AT58" s="47">
        <v>0.18801064540000001</v>
      </c>
      <c r="AU58" s="48">
        <v>1.5730614000000001E-3</v>
      </c>
      <c r="AV58" s="47">
        <v>0.55746989069999997</v>
      </c>
      <c r="AW58" s="48">
        <v>5.7877366999999997E-3</v>
      </c>
      <c r="AX58" s="47">
        <v>4.3348266931000001</v>
      </c>
      <c r="AY58" s="48">
        <v>5.8180132799999999E-2</v>
      </c>
      <c r="AZ58" s="47">
        <v>25.678145153999999</v>
      </c>
      <c r="BA58" s="48">
        <v>0.69054572609999998</v>
      </c>
      <c r="BB58" s="47">
        <v>24.959846354</v>
      </c>
      <c r="BC58" s="48">
        <v>0.4734612332</v>
      </c>
      <c r="BD58" s="47">
        <v>54.193573935000003</v>
      </c>
      <c r="BE58" s="48">
        <v>2.4943711397000001</v>
      </c>
      <c r="BF58" s="47">
        <v>34.355257322999996</v>
      </c>
      <c r="BG58" s="48">
        <v>0.69064086589999996</v>
      </c>
      <c r="BH58" s="47">
        <v>156.66534852000001</v>
      </c>
      <c r="BI58" s="43">
        <v>1.2456629387</v>
      </c>
      <c r="BJ58" s="85">
        <v>2.4351162999999999E-3</v>
      </c>
      <c r="BK58" s="86">
        <v>4.2509970000000003E-3</v>
      </c>
      <c r="BL58" s="86">
        <v>4.8209513000000001E-3</v>
      </c>
      <c r="BM58" s="86">
        <v>5.0865193E-3</v>
      </c>
      <c r="BN58" s="86">
        <v>5.2298865000000002E-3</v>
      </c>
      <c r="BO58" s="86">
        <v>5.3100159999999999E-3</v>
      </c>
      <c r="BP58" s="86">
        <v>5.3620715999999997E-3</v>
      </c>
      <c r="BQ58" s="86">
        <v>5.4040650000000004E-3</v>
      </c>
      <c r="BR58" s="86">
        <v>5.4409417000000002E-3</v>
      </c>
      <c r="BS58" s="87">
        <v>5.4648845000000003E-3</v>
      </c>
      <c r="BT58" s="54">
        <v>92.825932867000006</v>
      </c>
      <c r="BU58" s="6">
        <v>0.63049661840000004</v>
      </c>
      <c r="BV58" s="38">
        <v>45.948445702000001</v>
      </c>
      <c r="BW58" s="6">
        <v>0.32670334420000002</v>
      </c>
      <c r="BX58" s="38">
        <v>23.402179516</v>
      </c>
      <c r="BY58" s="6">
        <v>0.17339497840000001</v>
      </c>
      <c r="BZ58" s="38">
        <v>12.439843085</v>
      </c>
      <c r="CA58" s="6">
        <v>9.60589164E-2</v>
      </c>
      <c r="CB58" s="38">
        <v>6.8835813238999997</v>
      </c>
      <c r="CC58" s="6">
        <v>5.5791145399999999E-2</v>
      </c>
      <c r="CD58" s="38">
        <v>4.0036629677000004</v>
      </c>
      <c r="CE58" s="6">
        <v>3.4340999099999998E-2</v>
      </c>
      <c r="CF58" s="38">
        <v>2.4529973815999999</v>
      </c>
      <c r="CG58" s="6">
        <v>2.24419236E-2</v>
      </c>
      <c r="CH58" s="38">
        <v>1.5696314924000001</v>
      </c>
      <c r="CI58" s="6">
        <v>1.5386922900000001E-2</v>
      </c>
      <c r="CJ58" s="38">
        <v>1.0377571884000001</v>
      </c>
      <c r="CK58" s="6">
        <v>1.09929543E-2</v>
      </c>
      <c r="CL58" s="38">
        <v>0.72083092329999998</v>
      </c>
      <c r="CM58" s="139">
        <v>8.2393423000000007E-3</v>
      </c>
    </row>
    <row r="59" spans="1:91">
      <c r="A59" s="118">
        <v>5400</v>
      </c>
      <c r="B59" s="41">
        <v>1573.9781974</v>
      </c>
      <c r="C59" s="47">
        <v>5350.2225583999998</v>
      </c>
      <c r="D59" s="47">
        <v>111.14822900999999</v>
      </c>
      <c r="E59" s="48">
        <v>8.3775126000000005E-2</v>
      </c>
      <c r="F59" s="41">
        <v>5.5823899222</v>
      </c>
      <c r="G59" s="48">
        <v>2.8996152E-3</v>
      </c>
      <c r="H59" s="47">
        <v>191.03074469000001</v>
      </c>
      <c r="I59" s="48">
        <v>1.2118181576</v>
      </c>
      <c r="J59" s="47">
        <v>115.87640708000001</v>
      </c>
      <c r="K59" s="48">
        <v>0.72348701719999997</v>
      </c>
      <c r="L59" s="47">
        <v>52.518501448000002</v>
      </c>
      <c r="M59" s="48">
        <v>0.48915387739999999</v>
      </c>
      <c r="N59" s="47">
        <v>34.781864655</v>
      </c>
      <c r="O59" s="48">
        <v>6.5725193700000004E-2</v>
      </c>
      <c r="P59" s="47">
        <v>0.76152642049999997</v>
      </c>
      <c r="Q59" s="48">
        <v>7.4972399E-3</v>
      </c>
      <c r="R59" s="47">
        <v>30.375592831999999</v>
      </c>
      <c r="S59" s="48">
        <v>0.75654842830000002</v>
      </c>
      <c r="T59" s="47">
        <v>129.13519238000001</v>
      </c>
      <c r="U59" s="48">
        <v>1.764039643</v>
      </c>
      <c r="V59" s="47">
        <v>79.815071322999998</v>
      </c>
      <c r="W59" s="48">
        <v>2.9804042946</v>
      </c>
      <c r="X59" s="47">
        <v>66.580089248999997</v>
      </c>
      <c r="Y59" s="48">
        <v>0.55904485299999995</v>
      </c>
      <c r="Z59" s="47">
        <v>31.275722129999998</v>
      </c>
      <c r="AA59" s="48">
        <v>0.37597758910000001</v>
      </c>
      <c r="AB59" s="47">
        <v>7.4430444877999999</v>
      </c>
      <c r="AC59" s="48">
        <v>6.19029148E-2</v>
      </c>
      <c r="AD59" s="38">
        <v>27.861322631199997</v>
      </c>
      <c r="AE59" s="6">
        <v>0.12116434909999996</v>
      </c>
      <c r="AF59" s="47">
        <v>7.5969964000000001E-3</v>
      </c>
      <c r="AG59" s="6">
        <v>4.3680703E-6</v>
      </c>
      <c r="AH59" s="47">
        <v>193.53547904000001</v>
      </c>
      <c r="AI59" s="48">
        <v>1.9491111719000001</v>
      </c>
      <c r="AJ59" s="48">
        <v>6.0284891000000002E-3</v>
      </c>
      <c r="AK59" s="6">
        <v>5.1470700000000002E-5</v>
      </c>
      <c r="AL59" s="47">
        <v>0.72300721229999998</v>
      </c>
      <c r="AM59" s="48">
        <v>8.9444636000000008E-3</v>
      </c>
      <c r="AN59" s="47">
        <v>51.795494236000003</v>
      </c>
      <c r="AO59" s="48">
        <v>0.48020941379999998</v>
      </c>
      <c r="AP59" s="47">
        <v>15.551578151999999</v>
      </c>
      <c r="AQ59" s="48">
        <v>1.64287293E-2</v>
      </c>
      <c r="AR59" s="47">
        <v>19.230286501999998</v>
      </c>
      <c r="AS59" s="48">
        <v>4.9296464399999997E-2</v>
      </c>
      <c r="AT59" s="47">
        <v>0.1928715315</v>
      </c>
      <c r="AU59" s="48">
        <v>1.5950978E-3</v>
      </c>
      <c r="AV59" s="47">
        <v>0.56865488900000005</v>
      </c>
      <c r="AW59" s="48">
        <v>5.9021420999999996E-3</v>
      </c>
      <c r="AX59" s="47">
        <v>4.3933984997</v>
      </c>
      <c r="AY59" s="48">
        <v>5.8760619799999997E-2</v>
      </c>
      <c r="AZ59" s="47">
        <v>25.982194332999999</v>
      </c>
      <c r="BA59" s="48">
        <v>0.6977878085</v>
      </c>
      <c r="BB59" s="47">
        <v>25.220820508999999</v>
      </c>
      <c r="BC59" s="48">
        <v>0.4772392131</v>
      </c>
      <c r="BD59" s="47">
        <v>54.594250813999999</v>
      </c>
      <c r="BE59" s="48">
        <v>2.5031650816000002</v>
      </c>
      <c r="BF59" s="47">
        <v>35.352428903000003</v>
      </c>
      <c r="BG59" s="48">
        <v>0.69814895570000002</v>
      </c>
      <c r="BH59" s="47">
        <v>158.18305013</v>
      </c>
      <c r="BI59" s="43">
        <v>1.2509622162</v>
      </c>
      <c r="BJ59" s="85">
        <v>2.5070612000000002E-3</v>
      </c>
      <c r="BK59" s="86">
        <v>4.3871103000000002E-3</v>
      </c>
      <c r="BL59" s="86">
        <v>4.9615311000000004E-3</v>
      </c>
      <c r="BM59" s="86">
        <v>5.2295856000000003E-3</v>
      </c>
      <c r="BN59" s="86">
        <v>5.3740421999999999E-3</v>
      </c>
      <c r="BO59" s="86">
        <v>5.4555519000000002E-3</v>
      </c>
      <c r="BP59" s="86">
        <v>5.5081174E-3</v>
      </c>
      <c r="BQ59" s="86">
        <v>5.5503719999999996E-3</v>
      </c>
      <c r="BR59" s="86">
        <v>5.5875394E-3</v>
      </c>
      <c r="BS59" s="87">
        <v>5.6118082000000003E-3</v>
      </c>
      <c r="BT59" s="54">
        <v>93.099545754000005</v>
      </c>
      <c r="BU59" s="6">
        <v>0.63221291069999996</v>
      </c>
      <c r="BV59" s="38">
        <v>46.147203275000003</v>
      </c>
      <c r="BW59" s="6">
        <v>0.32798081610000002</v>
      </c>
      <c r="BX59" s="38">
        <v>23.535055335999999</v>
      </c>
      <c r="BY59" s="6">
        <v>0.17427799969999999</v>
      </c>
      <c r="BZ59" s="38">
        <v>12.525082749999999</v>
      </c>
      <c r="CA59" s="6">
        <v>9.6649378199999997E-2</v>
      </c>
      <c r="CB59" s="38">
        <v>6.9379379528999996</v>
      </c>
      <c r="CC59" s="6">
        <v>5.6196858299999999E-2</v>
      </c>
      <c r="CD59" s="38">
        <v>4.0384034779000002</v>
      </c>
      <c r="CE59" s="6">
        <v>3.4615379799999998E-2</v>
      </c>
      <c r="CF59" s="38">
        <v>2.4763668031999999</v>
      </c>
      <c r="CG59" s="6">
        <v>2.2633989E-2</v>
      </c>
      <c r="CH59" s="38">
        <v>1.586730719</v>
      </c>
      <c r="CI59" s="6">
        <v>1.55319425E-2</v>
      </c>
      <c r="CJ59" s="38">
        <v>1.0507131509000001</v>
      </c>
      <c r="CK59" s="6">
        <v>1.11039129E-2</v>
      </c>
      <c r="CL59" s="38">
        <v>0.73024085630000002</v>
      </c>
      <c r="CM59" s="139">
        <v>8.3196882999999992E-3</v>
      </c>
    </row>
    <row r="60" spans="1:91">
      <c r="A60" s="118">
        <v>5500</v>
      </c>
      <c r="B60" s="41">
        <v>1586.7154195000001</v>
      </c>
      <c r="C60" s="47">
        <v>5449.5423924999996</v>
      </c>
      <c r="D60" s="47">
        <v>113.48271472</v>
      </c>
      <c r="E60" s="48">
        <v>8.4769507699999996E-2</v>
      </c>
      <c r="F60" s="41">
        <v>5.7993687624000003</v>
      </c>
      <c r="G60" s="48">
        <v>2.9706112999999998E-3</v>
      </c>
      <c r="H60" s="47">
        <v>191.42539267000001</v>
      </c>
      <c r="I60" s="48">
        <v>1.2139143153</v>
      </c>
      <c r="J60" s="47">
        <v>116.52903996000001</v>
      </c>
      <c r="K60" s="48">
        <v>0.72717107030000006</v>
      </c>
      <c r="L60" s="47">
        <v>53.147082468000001</v>
      </c>
      <c r="M60" s="48">
        <v>0.49439624910000002</v>
      </c>
      <c r="N60" s="47">
        <v>35.483529736000001</v>
      </c>
      <c r="O60" s="48">
        <v>6.6748964600000002E-2</v>
      </c>
      <c r="P60" s="47">
        <v>0.80038173010000002</v>
      </c>
      <c r="Q60" s="48">
        <v>7.9271998999999992E-3</v>
      </c>
      <c r="R60" s="47">
        <v>30.747368452</v>
      </c>
      <c r="S60" s="48">
        <v>0.76489648740000005</v>
      </c>
      <c r="T60" s="47">
        <v>130.11501795000001</v>
      </c>
      <c r="U60" s="48">
        <v>1.7689469145000001</v>
      </c>
      <c r="V60" s="47">
        <v>80.611043174000002</v>
      </c>
      <c r="W60" s="48">
        <v>2.9936462519</v>
      </c>
      <c r="X60" s="47">
        <v>67.189325221999994</v>
      </c>
      <c r="Y60" s="48">
        <v>0.56251591999999995</v>
      </c>
      <c r="Z60" s="47">
        <v>31.489791630999999</v>
      </c>
      <c r="AA60" s="48">
        <v>0.37817979369999999</v>
      </c>
      <c r="AB60" s="47">
        <v>7.4808425892999999</v>
      </c>
      <c r="AC60" s="48">
        <v>6.21825451E-2</v>
      </c>
      <c r="AD60" s="38">
        <v>28.218691001699995</v>
      </c>
      <c r="AE60" s="6">
        <v>0.12215358119999997</v>
      </c>
      <c r="AF60" s="47">
        <v>7.5572683000000003E-3</v>
      </c>
      <c r="AG60" s="6">
        <v>4.3470726E-6</v>
      </c>
      <c r="AH60" s="47">
        <v>196.31657745999999</v>
      </c>
      <c r="AI60" s="48">
        <v>1.9624764545</v>
      </c>
      <c r="AJ60" s="48">
        <v>6.1581259000000003E-3</v>
      </c>
      <c r="AK60" s="6">
        <v>5.12318E-5</v>
      </c>
      <c r="AL60" s="47">
        <v>0.75669223210000003</v>
      </c>
      <c r="AM60" s="48">
        <v>9.0017169999999994E-3</v>
      </c>
      <c r="AN60" s="47">
        <v>52.390390236000002</v>
      </c>
      <c r="AO60" s="48">
        <v>0.48539453220000001</v>
      </c>
      <c r="AP60" s="47">
        <v>15.939350195999999</v>
      </c>
      <c r="AQ60" s="48">
        <v>1.67577436E-2</v>
      </c>
      <c r="AR60" s="47">
        <v>19.544179539999998</v>
      </c>
      <c r="AS60" s="48">
        <v>4.9991221099999997E-2</v>
      </c>
      <c r="AT60" s="47">
        <v>0.19333464210000001</v>
      </c>
      <c r="AU60" s="48">
        <v>1.5976880000000001E-3</v>
      </c>
      <c r="AV60" s="47">
        <v>0.60704708799999996</v>
      </c>
      <c r="AW60" s="48">
        <v>6.3295119000000002E-3</v>
      </c>
      <c r="AX60" s="47">
        <v>4.4549249763000001</v>
      </c>
      <c r="AY60" s="48">
        <v>5.9872573900000003E-2</v>
      </c>
      <c r="AZ60" s="47">
        <v>26.292443475999999</v>
      </c>
      <c r="BA60" s="48">
        <v>0.70502391360000005</v>
      </c>
      <c r="BB60" s="47">
        <v>25.454228478000001</v>
      </c>
      <c r="BC60" s="48">
        <v>0.48021144329999998</v>
      </c>
      <c r="BD60" s="47">
        <v>55.156814695999998</v>
      </c>
      <c r="BE60" s="48">
        <v>2.5134348086</v>
      </c>
      <c r="BF60" s="47">
        <v>36.312916018000003</v>
      </c>
      <c r="BG60" s="48">
        <v>0.70473231459999996</v>
      </c>
      <c r="BH60" s="47">
        <v>160.00366144</v>
      </c>
      <c r="BI60" s="43">
        <v>1.2577441399</v>
      </c>
      <c r="BJ60" s="85">
        <v>2.5741017999999999E-3</v>
      </c>
      <c r="BK60" s="86">
        <v>4.5094419999999998E-3</v>
      </c>
      <c r="BL60" s="86">
        <v>5.0951002999999996E-3</v>
      </c>
      <c r="BM60" s="86">
        <v>5.3641111999999996E-3</v>
      </c>
      <c r="BN60" s="86">
        <v>5.5088875999999998E-3</v>
      </c>
      <c r="BO60" s="86">
        <v>5.5902566999999998E-3</v>
      </c>
      <c r="BP60" s="86">
        <v>5.6425438000000001E-3</v>
      </c>
      <c r="BQ60" s="86">
        <v>5.6845456999999999E-3</v>
      </c>
      <c r="BR60" s="86">
        <v>5.7214872E-3</v>
      </c>
      <c r="BS60" s="87">
        <v>5.7455579999999996E-3</v>
      </c>
      <c r="BT60" s="54">
        <v>93.404857691000004</v>
      </c>
      <c r="BU60" s="6">
        <v>0.63395822550000003</v>
      </c>
      <c r="BV60" s="38">
        <v>46.365211033000001</v>
      </c>
      <c r="BW60" s="6">
        <v>0.32927878109999997</v>
      </c>
      <c r="BX60" s="38">
        <v>23.680740943</v>
      </c>
      <c r="BY60" s="6">
        <v>0.1751854239</v>
      </c>
      <c r="BZ60" s="38">
        <v>12.614917431</v>
      </c>
      <c r="CA60" s="6">
        <v>9.7233191699999999E-2</v>
      </c>
      <c r="CB60" s="38">
        <v>6.9994329814</v>
      </c>
      <c r="CC60" s="6">
        <v>5.66133568E-2</v>
      </c>
      <c r="CD60" s="38">
        <v>4.0784323202000001</v>
      </c>
      <c r="CE60" s="6">
        <v>3.49061159E-2</v>
      </c>
      <c r="CF60" s="38">
        <v>2.5010575657</v>
      </c>
      <c r="CG60" s="6">
        <v>2.2826006100000001E-2</v>
      </c>
      <c r="CH60" s="38">
        <v>1.6026800989000001</v>
      </c>
      <c r="CI60" s="6">
        <v>1.5663533600000001E-2</v>
      </c>
      <c r="CJ60" s="38">
        <v>1.0618070937999999</v>
      </c>
      <c r="CK60" s="6">
        <v>1.1198306E-2</v>
      </c>
      <c r="CL60" s="38">
        <v>0.73801950679999995</v>
      </c>
      <c r="CM60" s="139">
        <v>8.3877780999999998E-3</v>
      </c>
    </row>
    <row r="61" spans="1:91">
      <c r="A61" s="118">
        <v>5600</v>
      </c>
      <c r="B61" s="41">
        <v>1600.0153158000001</v>
      </c>
      <c r="C61" s="47">
        <v>5550.2054342000001</v>
      </c>
      <c r="D61" s="47">
        <v>115.52999072999999</v>
      </c>
      <c r="E61" s="48">
        <v>8.5680307999999997E-2</v>
      </c>
      <c r="F61" s="41">
        <v>6.1207020339999998</v>
      </c>
      <c r="G61" s="48">
        <v>3.0989148000000002E-3</v>
      </c>
      <c r="H61" s="47">
        <v>191.78537951999999</v>
      </c>
      <c r="I61" s="48">
        <v>1.2159925614</v>
      </c>
      <c r="J61" s="47">
        <v>117.31088196</v>
      </c>
      <c r="K61" s="48">
        <v>0.73135075159999996</v>
      </c>
      <c r="L61" s="47">
        <v>53.649002215000003</v>
      </c>
      <c r="M61" s="48">
        <v>0.49878669980000001</v>
      </c>
      <c r="N61" s="47">
        <v>36.097336966</v>
      </c>
      <c r="O61" s="48">
        <v>6.7648308599999998E-2</v>
      </c>
      <c r="P61" s="47">
        <v>0.80914992200000002</v>
      </c>
      <c r="Q61" s="48">
        <v>8.0032405999999993E-3</v>
      </c>
      <c r="R61" s="47">
        <v>31.160108975</v>
      </c>
      <c r="S61" s="48">
        <v>0.77283792799999995</v>
      </c>
      <c r="T61" s="47">
        <v>131.07717030000001</v>
      </c>
      <c r="U61" s="48">
        <v>1.7732068194999999</v>
      </c>
      <c r="V61" s="47">
        <v>81.214693918999998</v>
      </c>
      <c r="W61" s="48">
        <v>3.0065751776999998</v>
      </c>
      <c r="X61" s="47">
        <v>67.925476356999994</v>
      </c>
      <c r="Y61" s="48">
        <v>0.56700553060000003</v>
      </c>
      <c r="Z61" s="47">
        <v>31.795792592000002</v>
      </c>
      <c r="AA61" s="48">
        <v>0.38099185839999999</v>
      </c>
      <c r="AB61" s="47">
        <v>7.5590108043999997</v>
      </c>
      <c r="AC61" s="48">
        <v>6.2721233799999998E-2</v>
      </c>
      <c r="AD61" s="38">
        <v>28.570672960599993</v>
      </c>
      <c r="AE61" s="6">
        <v>0.12329243840000004</v>
      </c>
      <c r="AF61" s="47">
        <v>7.5192979000000002E-3</v>
      </c>
      <c r="AG61" s="6">
        <v>4.3266654000000003E-6</v>
      </c>
      <c r="AH61" s="47">
        <v>199.33823096</v>
      </c>
      <c r="AI61" s="48">
        <v>1.9768695060999999</v>
      </c>
      <c r="AJ61" s="48">
        <v>6.4295176000000002E-3</v>
      </c>
      <c r="AK61" s="6">
        <v>5.0996699999999999E-5</v>
      </c>
      <c r="AL61" s="47">
        <v>0.75920525650000004</v>
      </c>
      <c r="AM61" s="48">
        <v>9.0717982999999995E-3</v>
      </c>
      <c r="AN61" s="47">
        <v>52.889796959000002</v>
      </c>
      <c r="AO61" s="48">
        <v>0.48971490150000002</v>
      </c>
      <c r="AP61" s="47">
        <v>16.317091948000002</v>
      </c>
      <c r="AQ61" s="48">
        <v>1.7057821800000001E-2</v>
      </c>
      <c r="AR61" s="47">
        <v>19.780245017999999</v>
      </c>
      <c r="AS61" s="48">
        <v>5.0590486800000001E-2</v>
      </c>
      <c r="AT61" s="47">
        <v>0.1969433787</v>
      </c>
      <c r="AU61" s="48">
        <v>1.6181618E-3</v>
      </c>
      <c r="AV61" s="47">
        <v>0.61220654330000002</v>
      </c>
      <c r="AW61" s="48">
        <v>6.3850788E-3</v>
      </c>
      <c r="AX61" s="47">
        <v>4.5392293827000003</v>
      </c>
      <c r="AY61" s="48">
        <v>6.0515736100000002E-2</v>
      </c>
      <c r="AZ61" s="47">
        <v>26.620879592000001</v>
      </c>
      <c r="BA61" s="48">
        <v>0.71232219190000001</v>
      </c>
      <c r="BB61" s="47">
        <v>25.639652343000002</v>
      </c>
      <c r="BC61" s="48">
        <v>0.48270866280000002</v>
      </c>
      <c r="BD61" s="47">
        <v>55.575041575999997</v>
      </c>
      <c r="BE61" s="48">
        <v>2.5238665149999999</v>
      </c>
      <c r="BF61" s="47">
        <v>37.423685386999999</v>
      </c>
      <c r="BG61" s="48">
        <v>0.71249867550000001</v>
      </c>
      <c r="BH61" s="47">
        <v>161.91454558000001</v>
      </c>
      <c r="BI61" s="43">
        <v>1.2643708306000001</v>
      </c>
      <c r="BJ61" s="85">
        <v>2.6870783E-3</v>
      </c>
      <c r="BK61" s="86">
        <v>4.7278626000000004E-3</v>
      </c>
      <c r="BL61" s="86">
        <v>5.3394491000000001E-3</v>
      </c>
      <c r="BM61" s="86">
        <v>5.6128753999999999E-3</v>
      </c>
      <c r="BN61" s="86">
        <v>5.7606198999999997E-3</v>
      </c>
      <c r="BO61" s="86">
        <v>5.8447728999999997E-3</v>
      </c>
      <c r="BP61" s="86">
        <v>5.8992421000000003E-3</v>
      </c>
      <c r="BQ61" s="86">
        <v>5.9430528999999998E-3</v>
      </c>
      <c r="BR61" s="86">
        <v>5.981826E-3</v>
      </c>
      <c r="BS61" s="87">
        <v>6.0077797000000002E-3</v>
      </c>
      <c r="BT61" s="54">
        <v>93.679930103999993</v>
      </c>
      <c r="BU61" s="6">
        <v>0.63565301169999999</v>
      </c>
      <c r="BV61" s="38">
        <v>46.562730301000002</v>
      </c>
      <c r="BW61" s="6">
        <v>0.3305641513</v>
      </c>
      <c r="BX61" s="38">
        <v>23.813657691</v>
      </c>
      <c r="BY61" s="6">
        <v>0.1760950016</v>
      </c>
      <c r="BZ61" s="38">
        <v>12.705379624000001</v>
      </c>
      <c r="CA61" s="6">
        <v>9.7873331800000005E-2</v>
      </c>
      <c r="CB61" s="38">
        <v>7.0628138476000002</v>
      </c>
      <c r="CC61" s="6">
        <v>5.7080961600000001E-2</v>
      </c>
      <c r="CD61" s="38">
        <v>4.1238811633000001</v>
      </c>
      <c r="CE61" s="6">
        <v>3.5243438699999997E-2</v>
      </c>
      <c r="CF61" s="38">
        <v>2.5324385969000001</v>
      </c>
      <c r="CG61" s="6">
        <v>2.3059250900000001E-2</v>
      </c>
      <c r="CH61" s="38">
        <v>1.6232304246</v>
      </c>
      <c r="CI61" s="6">
        <v>1.5820738800000001E-2</v>
      </c>
      <c r="CJ61" s="38">
        <v>1.0759977652999999</v>
      </c>
      <c r="CK61" s="6">
        <v>1.13103831E-2</v>
      </c>
      <c r="CL61" s="38">
        <v>0.74745592270000005</v>
      </c>
      <c r="CM61" s="139">
        <v>8.466276E-3</v>
      </c>
    </row>
    <row r="62" spans="1:91">
      <c r="A62" s="118">
        <v>5700</v>
      </c>
      <c r="B62" s="41">
        <v>1612.3217004000001</v>
      </c>
      <c r="C62" s="47">
        <v>5648.9514146000001</v>
      </c>
      <c r="D62" s="47">
        <v>117.52690328</v>
      </c>
      <c r="E62" s="48">
        <v>8.6507302999999994E-2</v>
      </c>
      <c r="F62" s="41">
        <v>6.3833432465</v>
      </c>
      <c r="G62" s="48">
        <v>3.1713997999999999E-3</v>
      </c>
      <c r="H62" s="47">
        <v>192.13984539</v>
      </c>
      <c r="I62" s="48">
        <v>1.2184521842</v>
      </c>
      <c r="J62" s="47">
        <v>117.92167522</v>
      </c>
      <c r="K62" s="48">
        <v>0.73497211520000005</v>
      </c>
      <c r="L62" s="47">
        <v>54.123900564000003</v>
      </c>
      <c r="M62" s="48">
        <v>0.5025908402</v>
      </c>
      <c r="N62" s="47">
        <v>36.759213391000003</v>
      </c>
      <c r="O62" s="48">
        <v>6.8681171200000002E-2</v>
      </c>
      <c r="P62" s="47">
        <v>0.81952565570000002</v>
      </c>
      <c r="Q62" s="48">
        <v>8.0967720000000003E-3</v>
      </c>
      <c r="R62" s="47">
        <v>31.446793926000002</v>
      </c>
      <c r="S62" s="48">
        <v>0.77895756110000003</v>
      </c>
      <c r="T62" s="47">
        <v>131.72889408</v>
      </c>
      <c r="U62" s="48">
        <v>1.7771755385000001</v>
      </c>
      <c r="V62" s="47">
        <v>81.887093801999995</v>
      </c>
      <c r="W62" s="48">
        <v>3.0189957389000002</v>
      </c>
      <c r="X62" s="47">
        <v>68.498802791000003</v>
      </c>
      <c r="Y62" s="48">
        <v>0.57076828290000003</v>
      </c>
      <c r="Z62" s="47">
        <v>32.007635782999998</v>
      </c>
      <c r="AA62" s="48">
        <v>0.38335805420000002</v>
      </c>
      <c r="AB62" s="47">
        <v>7.6256967675</v>
      </c>
      <c r="AC62" s="48">
        <v>6.3078388299999996E-2</v>
      </c>
      <c r="AD62" s="38">
        <v>28.865470240500002</v>
      </c>
      <c r="AE62" s="6">
        <v>0.1243318404</v>
      </c>
      <c r="AF62" s="47">
        <v>7.4869686000000003E-3</v>
      </c>
      <c r="AG62" s="6">
        <v>4.3082968000000002E-6</v>
      </c>
      <c r="AH62" s="47">
        <v>201.87527944000001</v>
      </c>
      <c r="AI62" s="48">
        <v>1.9897046111000001</v>
      </c>
      <c r="AJ62" s="48">
        <v>6.5616731999999997E-3</v>
      </c>
      <c r="AK62" s="6">
        <v>5.0751499999999997E-5</v>
      </c>
      <c r="AL62" s="47">
        <v>0.77219561960000005</v>
      </c>
      <c r="AM62" s="48">
        <v>9.1797973000000005E-3</v>
      </c>
      <c r="AN62" s="47">
        <v>53.351704943999998</v>
      </c>
      <c r="AO62" s="48">
        <v>0.49341104279999998</v>
      </c>
      <c r="AP62" s="47">
        <v>16.733410422999999</v>
      </c>
      <c r="AQ62" s="48">
        <v>1.74168928E-2</v>
      </c>
      <c r="AR62" s="47">
        <v>20.025802968000001</v>
      </c>
      <c r="AS62" s="48">
        <v>5.1264278400000002E-2</v>
      </c>
      <c r="AT62" s="47">
        <v>0.1968561361</v>
      </c>
      <c r="AU62" s="48">
        <v>1.6172675999999999E-3</v>
      </c>
      <c r="AV62" s="47">
        <v>0.62266951950000005</v>
      </c>
      <c r="AW62" s="48">
        <v>6.4795043999999998E-3</v>
      </c>
      <c r="AX62" s="47">
        <v>4.5907134398</v>
      </c>
      <c r="AY62" s="48">
        <v>6.1064955300000001E-2</v>
      </c>
      <c r="AZ62" s="47">
        <v>26.856080486</v>
      </c>
      <c r="BA62" s="48">
        <v>0.71789260580000003</v>
      </c>
      <c r="BB62" s="47">
        <v>25.897061123</v>
      </c>
      <c r="BC62" s="48">
        <v>0.48541192979999997</v>
      </c>
      <c r="BD62" s="47">
        <v>55.990032679000002</v>
      </c>
      <c r="BE62" s="48">
        <v>2.5335838091</v>
      </c>
      <c r="BF62" s="47">
        <v>38.433174807</v>
      </c>
      <c r="BG62" s="48">
        <v>0.71969672070000001</v>
      </c>
      <c r="BH62" s="47">
        <v>163.44210462999999</v>
      </c>
      <c r="BI62" s="43">
        <v>1.2700078905000001</v>
      </c>
      <c r="BJ62" s="85">
        <v>2.7531238E-3</v>
      </c>
      <c r="BK62" s="86">
        <v>4.8486094000000004E-3</v>
      </c>
      <c r="BL62" s="86">
        <v>5.4729458999999998E-3</v>
      </c>
      <c r="BM62" s="86">
        <v>5.7473519000000002E-3</v>
      </c>
      <c r="BN62" s="86">
        <v>5.8950112000000004E-3</v>
      </c>
      <c r="BO62" s="86">
        <v>5.9795979000000004E-3</v>
      </c>
      <c r="BP62" s="86">
        <v>6.0338505000000001E-3</v>
      </c>
      <c r="BQ62" s="86">
        <v>6.0774842000000003E-3</v>
      </c>
      <c r="BR62" s="86">
        <v>6.1161072E-3</v>
      </c>
      <c r="BS62" s="87">
        <v>6.1419502999999999E-3</v>
      </c>
      <c r="BT62" s="54">
        <v>93.969758295999995</v>
      </c>
      <c r="BU62" s="6">
        <v>0.63774323440000003</v>
      </c>
      <c r="BV62" s="38">
        <v>46.774446029000003</v>
      </c>
      <c r="BW62" s="6">
        <v>0.33220075500000001</v>
      </c>
      <c r="BX62" s="38">
        <v>23.972816318</v>
      </c>
      <c r="BY62" s="6">
        <v>0.1773865137</v>
      </c>
      <c r="BZ62" s="38">
        <v>12.824412656</v>
      </c>
      <c r="CA62" s="6">
        <v>9.8893661499999994E-2</v>
      </c>
      <c r="CB62" s="38">
        <v>7.1488407890000003</v>
      </c>
      <c r="CC62" s="6">
        <v>5.7865630500000001E-2</v>
      </c>
      <c r="CD62" s="38">
        <v>4.1861928789</v>
      </c>
      <c r="CE62" s="6">
        <v>3.5850342799999997E-2</v>
      </c>
      <c r="CF62" s="38">
        <v>2.5765398665000001</v>
      </c>
      <c r="CG62" s="6">
        <v>2.3518043700000001E-2</v>
      </c>
      <c r="CH62" s="38">
        <v>1.6560596270000001</v>
      </c>
      <c r="CI62" s="6">
        <v>1.6170977900000001E-2</v>
      </c>
      <c r="CJ62" s="38">
        <v>1.1013384326</v>
      </c>
      <c r="CK62" s="6">
        <v>1.1587216799999999E-2</v>
      </c>
      <c r="CL62" s="38">
        <v>0.7667078946</v>
      </c>
      <c r="CM62" s="139">
        <v>8.6795450000000003E-3</v>
      </c>
    </row>
    <row r="63" spans="1:91">
      <c r="A63" s="118">
        <v>5800</v>
      </c>
      <c r="B63" s="41">
        <v>1624.6978362</v>
      </c>
      <c r="C63" s="47">
        <v>5749.8131497000004</v>
      </c>
      <c r="D63" s="47">
        <v>119.84579076</v>
      </c>
      <c r="E63" s="48">
        <v>8.7418967700000003E-2</v>
      </c>
      <c r="F63" s="41">
        <v>6.7526786676999997</v>
      </c>
      <c r="G63" s="48">
        <v>3.2692298000000001E-3</v>
      </c>
      <c r="H63" s="47">
        <v>192.47517639</v>
      </c>
      <c r="I63" s="48">
        <v>1.2204257229</v>
      </c>
      <c r="J63" s="47">
        <v>118.48565393</v>
      </c>
      <c r="K63" s="48">
        <v>0.73834794339999998</v>
      </c>
      <c r="L63" s="47">
        <v>54.533910913</v>
      </c>
      <c r="M63" s="48">
        <v>0.5060543918</v>
      </c>
      <c r="N63" s="47">
        <v>37.292920358000003</v>
      </c>
      <c r="O63" s="48">
        <v>6.9517779399999993E-2</v>
      </c>
      <c r="P63" s="47">
        <v>0.83327676319999999</v>
      </c>
      <c r="Q63" s="48">
        <v>8.2268097000000005E-3</v>
      </c>
      <c r="R63" s="47">
        <v>31.851950587000001</v>
      </c>
      <c r="S63" s="48">
        <v>0.78735924189999995</v>
      </c>
      <c r="T63" s="47">
        <v>132.60077662</v>
      </c>
      <c r="U63" s="48">
        <v>1.7818915147000001</v>
      </c>
      <c r="V63" s="47">
        <v>82.679458456000006</v>
      </c>
      <c r="W63" s="48">
        <v>3.0310315178999998</v>
      </c>
      <c r="X63" s="47">
        <v>69.141539625999997</v>
      </c>
      <c r="Y63" s="48">
        <v>0.57451167410000004</v>
      </c>
      <c r="Z63" s="47">
        <v>32.227737849999997</v>
      </c>
      <c r="AA63" s="48">
        <v>0.38566307129999999</v>
      </c>
      <c r="AB63" s="47">
        <v>7.6913383097999999</v>
      </c>
      <c r="AC63" s="48">
        <v>6.3531064600000006E-2</v>
      </c>
      <c r="AD63" s="38">
        <v>29.222463466199997</v>
      </c>
      <c r="AE63" s="6">
        <v>0.12531753820000002</v>
      </c>
      <c r="AF63" s="47">
        <v>7.4496915000000002E-3</v>
      </c>
      <c r="AG63" s="6">
        <v>4.2881502999999996E-6</v>
      </c>
      <c r="AH63" s="47">
        <v>204.57512120000001</v>
      </c>
      <c r="AI63" s="48">
        <v>2.0038864508000001</v>
      </c>
      <c r="AJ63" s="48">
        <v>6.7811130999999997E-3</v>
      </c>
      <c r="AK63" s="6">
        <v>5.0506500000000002E-5</v>
      </c>
      <c r="AL63" s="47">
        <v>0.79149949819999998</v>
      </c>
      <c r="AM63" s="48">
        <v>9.2370209999999998E-3</v>
      </c>
      <c r="AN63" s="47">
        <v>53.742411414999999</v>
      </c>
      <c r="AO63" s="48">
        <v>0.49681737079999999</v>
      </c>
      <c r="AP63" s="47">
        <v>17.048609970000001</v>
      </c>
      <c r="AQ63" s="48">
        <v>1.7673972600000001E-2</v>
      </c>
      <c r="AR63" s="47">
        <v>20.244310387999999</v>
      </c>
      <c r="AS63" s="48">
        <v>5.1843806700000002E-2</v>
      </c>
      <c r="AT63" s="47">
        <v>0.1999695893</v>
      </c>
      <c r="AU63" s="48">
        <v>1.6382724E-3</v>
      </c>
      <c r="AV63" s="47">
        <v>0.63330717390000002</v>
      </c>
      <c r="AW63" s="48">
        <v>6.5885372999999999E-3</v>
      </c>
      <c r="AX63" s="47">
        <v>4.6953571798000002</v>
      </c>
      <c r="AY63" s="48">
        <v>6.1948501099999997E-2</v>
      </c>
      <c r="AZ63" s="47">
        <v>27.156593406999999</v>
      </c>
      <c r="BA63" s="48">
        <v>0.72541074080000001</v>
      </c>
      <c r="BB63" s="47">
        <v>26.181854714</v>
      </c>
      <c r="BC63" s="48">
        <v>0.48872845520000002</v>
      </c>
      <c r="BD63" s="47">
        <v>56.497603742999999</v>
      </c>
      <c r="BE63" s="48">
        <v>2.5423030626999998</v>
      </c>
      <c r="BF63" s="47">
        <v>39.503901816000003</v>
      </c>
      <c r="BG63" s="48">
        <v>0.72729174539999997</v>
      </c>
      <c r="BH63" s="47">
        <v>165.07121939000001</v>
      </c>
      <c r="BI63" s="43">
        <v>1.2765947054</v>
      </c>
      <c r="BJ63" s="85">
        <v>2.8431814999999999E-3</v>
      </c>
      <c r="BK63" s="86">
        <v>5.0194556000000001E-3</v>
      </c>
      <c r="BL63" s="86">
        <v>5.6655224999999998E-3</v>
      </c>
      <c r="BM63" s="86">
        <v>5.9545489000000004E-3</v>
      </c>
      <c r="BN63" s="86">
        <v>6.1153824000000001E-3</v>
      </c>
      <c r="BO63" s="86">
        <v>6.2016837000000002E-3</v>
      </c>
      <c r="BP63" s="86">
        <v>6.2556866999999997E-3</v>
      </c>
      <c r="BQ63" s="86">
        <v>6.2991508999999998E-3</v>
      </c>
      <c r="BR63" s="86">
        <v>6.3376274000000003E-3</v>
      </c>
      <c r="BS63" s="87">
        <v>6.3633632000000004E-3</v>
      </c>
      <c r="BT63" s="54">
        <v>94.255183063999993</v>
      </c>
      <c r="BU63" s="6">
        <v>0.63942969230000002</v>
      </c>
      <c r="BV63" s="38">
        <v>46.989732639000003</v>
      </c>
      <c r="BW63" s="6">
        <v>0.33348895029999998</v>
      </c>
      <c r="BX63" s="38">
        <v>24.125864719999999</v>
      </c>
      <c r="BY63" s="6">
        <v>0.17830134070000001</v>
      </c>
      <c r="BZ63" s="38">
        <v>12.930418596999999</v>
      </c>
      <c r="CA63" s="6">
        <v>9.9525703399999998E-2</v>
      </c>
      <c r="CB63" s="38">
        <v>7.2220167982000003</v>
      </c>
      <c r="CC63" s="6">
        <v>5.8301820499999997E-2</v>
      </c>
      <c r="CD63" s="38">
        <v>4.2393741681000003</v>
      </c>
      <c r="CE63" s="6">
        <v>3.6170529600000001E-2</v>
      </c>
      <c r="CF63" s="38">
        <v>2.6153161642999998</v>
      </c>
      <c r="CG63" s="6">
        <v>2.3753970100000001E-2</v>
      </c>
      <c r="CH63" s="38">
        <v>1.6851517843999999</v>
      </c>
      <c r="CI63" s="6">
        <v>1.6356084699999999E-2</v>
      </c>
      <c r="CJ63" s="38">
        <v>1.122367415</v>
      </c>
      <c r="CK63" s="6">
        <v>1.17301039E-2</v>
      </c>
      <c r="CL63" s="38">
        <v>0.78454424769999997</v>
      </c>
      <c r="CM63" s="139">
        <v>8.8009083999999998E-3</v>
      </c>
    </row>
    <row r="64" spans="1:91">
      <c r="A64" s="118">
        <v>5900</v>
      </c>
      <c r="B64" s="41">
        <v>1636.5442743999999</v>
      </c>
      <c r="C64" s="47">
        <v>5849.4537856999996</v>
      </c>
      <c r="D64" s="47">
        <v>121.88110125999999</v>
      </c>
      <c r="E64" s="48">
        <v>8.8268604299999998E-2</v>
      </c>
      <c r="F64" s="41">
        <v>6.9650563656999998</v>
      </c>
      <c r="G64" s="48">
        <v>3.3369546999999999E-3</v>
      </c>
      <c r="H64" s="47">
        <v>192.83072204000001</v>
      </c>
      <c r="I64" s="48">
        <v>1.2225406004999999</v>
      </c>
      <c r="J64" s="47">
        <v>119.06677632</v>
      </c>
      <c r="K64" s="48">
        <v>0.74143352389999995</v>
      </c>
      <c r="L64" s="47">
        <v>54.801109232999998</v>
      </c>
      <c r="M64" s="48">
        <v>0.50839489959999995</v>
      </c>
      <c r="N64" s="47">
        <v>37.836846913000002</v>
      </c>
      <c r="O64" s="48">
        <v>7.0328930299999995E-2</v>
      </c>
      <c r="P64" s="47">
        <v>0.84223512619999996</v>
      </c>
      <c r="Q64" s="48">
        <v>8.3065685E-3</v>
      </c>
      <c r="R64" s="47">
        <v>32.237794704999999</v>
      </c>
      <c r="S64" s="48">
        <v>0.79570688300000003</v>
      </c>
      <c r="T64" s="47">
        <v>133.35030384000001</v>
      </c>
      <c r="U64" s="48">
        <v>1.7859644609000001</v>
      </c>
      <c r="V64" s="47">
        <v>83.315199018000001</v>
      </c>
      <c r="W64" s="48">
        <v>3.0440607775999999</v>
      </c>
      <c r="X64" s="47">
        <v>69.859729181999995</v>
      </c>
      <c r="Y64" s="48">
        <v>0.57801246839999998</v>
      </c>
      <c r="Z64" s="47">
        <v>32.464316748999998</v>
      </c>
      <c r="AA64" s="48">
        <v>0.38782709840000001</v>
      </c>
      <c r="AB64" s="47">
        <v>7.7439645605000003</v>
      </c>
      <c r="AC64" s="48">
        <v>6.3826035899999994E-2</v>
      </c>
      <c r="AD64" s="38">
        <v>29.6514478725</v>
      </c>
      <c r="AE64" s="6">
        <v>0.1263593341</v>
      </c>
      <c r="AF64" s="47">
        <v>7.4174855999999999E-3</v>
      </c>
      <c r="AG64" s="6">
        <v>4.2702196000000002E-6</v>
      </c>
      <c r="AH64" s="47">
        <v>207.43035476</v>
      </c>
      <c r="AI64" s="48">
        <v>2.0183486891000002</v>
      </c>
      <c r="AJ64" s="48">
        <v>6.9010850000000004E-3</v>
      </c>
      <c r="AK64" s="6">
        <v>5.0280900000000002E-5</v>
      </c>
      <c r="AL64" s="47">
        <v>0.80414657290000002</v>
      </c>
      <c r="AM64" s="48">
        <v>9.3591074999999999E-3</v>
      </c>
      <c r="AN64" s="47">
        <v>53.996962660000001</v>
      </c>
      <c r="AO64" s="48">
        <v>0.49903579209999999</v>
      </c>
      <c r="AP64" s="47">
        <v>17.380583152</v>
      </c>
      <c r="AQ64" s="48">
        <v>1.7926479200000001E-2</v>
      </c>
      <c r="AR64" s="47">
        <v>20.456263760999999</v>
      </c>
      <c r="AS64" s="48">
        <v>5.2402451099999997E-2</v>
      </c>
      <c r="AT64" s="47">
        <v>0.20300332709999999</v>
      </c>
      <c r="AU64" s="48">
        <v>1.6652665000000001E-3</v>
      </c>
      <c r="AV64" s="47">
        <v>0.63923179910000005</v>
      </c>
      <c r="AW64" s="48">
        <v>6.6413019000000004E-3</v>
      </c>
      <c r="AX64" s="47">
        <v>4.7845236936999997</v>
      </c>
      <c r="AY64" s="48">
        <v>6.2738325400000003E-2</v>
      </c>
      <c r="AZ64" s="47">
        <v>27.453271010999998</v>
      </c>
      <c r="BA64" s="48">
        <v>0.73296855760000001</v>
      </c>
      <c r="BB64" s="47">
        <v>26.491205965999999</v>
      </c>
      <c r="BC64" s="48">
        <v>0.49267695430000003</v>
      </c>
      <c r="BD64" s="47">
        <v>56.823993051000002</v>
      </c>
      <c r="BE64" s="48">
        <v>2.5513838233000001</v>
      </c>
      <c r="BF64" s="47">
        <v>40.785942157999997</v>
      </c>
      <c r="BG64" s="48">
        <v>0.73597214950000001</v>
      </c>
      <c r="BH64" s="47">
        <v>166.64441260000001</v>
      </c>
      <c r="BI64" s="43">
        <v>1.2823765397</v>
      </c>
      <c r="BJ64" s="85">
        <v>2.9020251E-3</v>
      </c>
      <c r="BK64" s="86">
        <v>5.1228309E-3</v>
      </c>
      <c r="BL64" s="86">
        <v>5.7823833E-3</v>
      </c>
      <c r="BM64" s="86">
        <v>6.0752491E-3</v>
      </c>
      <c r="BN64" s="86">
        <v>6.2372013E-3</v>
      </c>
      <c r="BO64" s="86">
        <v>6.3235517999999996E-3</v>
      </c>
      <c r="BP64" s="86">
        <v>6.3775721000000002E-3</v>
      </c>
      <c r="BQ64" s="86">
        <v>6.4208900999999999E-3</v>
      </c>
      <c r="BR64" s="86">
        <v>6.4592486999999997E-3</v>
      </c>
      <c r="BS64" s="87">
        <v>6.4848976000000001E-3</v>
      </c>
      <c r="BT64" s="54">
        <v>94.547201610000002</v>
      </c>
      <c r="BU64" s="6">
        <v>0.64121534400000002</v>
      </c>
      <c r="BV64" s="38">
        <v>47.198034554000003</v>
      </c>
      <c r="BW64" s="6">
        <v>0.33481144359999998</v>
      </c>
      <c r="BX64" s="38">
        <v>24.263973647</v>
      </c>
      <c r="BY64" s="6">
        <v>0.17919862789999999</v>
      </c>
      <c r="BZ64" s="38">
        <v>13.023947148</v>
      </c>
      <c r="CA64" s="6">
        <v>0.1001310381</v>
      </c>
      <c r="CB64" s="38">
        <v>7.2841806989000002</v>
      </c>
      <c r="CC64" s="6">
        <v>5.8700926100000002E-2</v>
      </c>
      <c r="CD64" s="38">
        <v>4.2810231048</v>
      </c>
      <c r="CE64" s="6">
        <v>3.6445044699999998E-2</v>
      </c>
      <c r="CF64" s="38">
        <v>2.6458080467</v>
      </c>
      <c r="CG64" s="6">
        <v>2.3964652100000001E-2</v>
      </c>
      <c r="CH64" s="38">
        <v>1.7073603183999999</v>
      </c>
      <c r="CI64" s="6">
        <v>1.6518396800000001E-2</v>
      </c>
      <c r="CJ64" s="38">
        <v>1.1381958815</v>
      </c>
      <c r="CK64" s="6">
        <v>1.18557995E-2</v>
      </c>
      <c r="CL64" s="38">
        <v>0.79437914710000002</v>
      </c>
      <c r="CM64" s="139">
        <v>8.8935355000000008E-3</v>
      </c>
    </row>
    <row r="65" spans="1:91">
      <c r="A65" s="118">
        <v>6000</v>
      </c>
      <c r="B65" s="41">
        <v>1648.1018884</v>
      </c>
      <c r="C65" s="47">
        <v>5949.9428674999999</v>
      </c>
      <c r="D65" s="47">
        <v>123.76069270000001</v>
      </c>
      <c r="E65" s="48">
        <v>8.9077785500000006E-2</v>
      </c>
      <c r="F65" s="41">
        <v>7.1396094848000002</v>
      </c>
      <c r="G65" s="48">
        <v>3.3892618E-3</v>
      </c>
      <c r="H65" s="47">
        <v>193.17182628</v>
      </c>
      <c r="I65" s="48">
        <v>1.2245286332</v>
      </c>
      <c r="J65" s="47">
        <v>119.80925980000001</v>
      </c>
      <c r="K65" s="48">
        <v>0.74530472950000004</v>
      </c>
      <c r="L65" s="47">
        <v>55.190376987</v>
      </c>
      <c r="M65" s="48">
        <v>0.51125740870000003</v>
      </c>
      <c r="N65" s="47">
        <v>38.498093075</v>
      </c>
      <c r="O65" s="48">
        <v>7.1282114600000002E-2</v>
      </c>
      <c r="P65" s="47">
        <v>0.85143513709999996</v>
      </c>
      <c r="Q65" s="48">
        <v>8.3979966000000007E-3</v>
      </c>
      <c r="R65" s="47">
        <v>32.597284152</v>
      </c>
      <c r="S65" s="48">
        <v>0.80334235490000006</v>
      </c>
      <c r="T65" s="47">
        <v>134.26919518</v>
      </c>
      <c r="U65" s="48">
        <v>1.790304584</v>
      </c>
      <c r="V65" s="47">
        <v>83.932387641000005</v>
      </c>
      <c r="W65" s="48">
        <v>3.0557222677999998</v>
      </c>
      <c r="X65" s="47">
        <v>70.291983021999997</v>
      </c>
      <c r="Y65" s="48">
        <v>0.58087577189999995</v>
      </c>
      <c r="Z65" s="47">
        <v>32.634570697000001</v>
      </c>
      <c r="AA65" s="48">
        <v>0.38963692480000001</v>
      </c>
      <c r="AB65" s="47">
        <v>7.7879823404000001</v>
      </c>
      <c r="AC65" s="48">
        <v>6.4079936099999998E-2</v>
      </c>
      <c r="AD65" s="38">
        <v>29.869429984599996</v>
      </c>
      <c r="AE65" s="6">
        <v>0.12715891099999993</v>
      </c>
      <c r="AF65" s="47">
        <v>7.3846943999999999E-3</v>
      </c>
      <c r="AG65" s="6">
        <v>4.2529386999999997E-6</v>
      </c>
      <c r="AH65" s="47">
        <v>210.13250948999999</v>
      </c>
      <c r="AI65" s="48">
        <v>2.0311213240999999</v>
      </c>
      <c r="AJ65" s="48">
        <v>7.0133874000000004E-3</v>
      </c>
      <c r="AK65" s="6">
        <v>5.0086000000000001E-5</v>
      </c>
      <c r="AL65" s="47">
        <v>0.83695923589999999</v>
      </c>
      <c r="AM65" s="48">
        <v>9.4801437000000006E-3</v>
      </c>
      <c r="AN65" s="47">
        <v>54.353417751000002</v>
      </c>
      <c r="AO65" s="48">
        <v>0.50177726489999996</v>
      </c>
      <c r="AP65" s="47">
        <v>17.805527064</v>
      </c>
      <c r="AQ65" s="48">
        <v>1.82316057E-2</v>
      </c>
      <c r="AR65" s="47">
        <v>20.692566011</v>
      </c>
      <c r="AS65" s="48">
        <v>5.3050508900000001E-2</v>
      </c>
      <c r="AT65" s="47">
        <v>0.20501232529999999</v>
      </c>
      <c r="AU65" s="48">
        <v>1.6801479E-3</v>
      </c>
      <c r="AV65" s="47">
        <v>0.64642281170000004</v>
      </c>
      <c r="AW65" s="48">
        <v>6.7178487E-3</v>
      </c>
      <c r="AX65" s="47">
        <v>4.8666787120999997</v>
      </c>
      <c r="AY65" s="48">
        <v>6.3683549000000006E-2</v>
      </c>
      <c r="AZ65" s="47">
        <v>27.730605440000001</v>
      </c>
      <c r="BA65" s="48">
        <v>0.73965880589999999</v>
      </c>
      <c r="BB65" s="47">
        <v>26.712778188000001</v>
      </c>
      <c r="BC65" s="48">
        <v>0.49540193110000003</v>
      </c>
      <c r="BD65" s="47">
        <v>57.219609452999997</v>
      </c>
      <c r="BE65" s="48">
        <v>2.5603203366999998</v>
      </c>
      <c r="BF65" s="47">
        <v>41.938304745000003</v>
      </c>
      <c r="BG65" s="48">
        <v>0.74342024760000003</v>
      </c>
      <c r="BH65" s="47">
        <v>168.19420475000001</v>
      </c>
      <c r="BI65" s="43">
        <v>1.2877010765000001</v>
      </c>
      <c r="BJ65" s="85">
        <v>2.9532390999999999E-3</v>
      </c>
      <c r="BK65" s="86">
        <v>5.2184566999999996E-3</v>
      </c>
      <c r="BL65" s="86">
        <v>5.8918566000000002E-3</v>
      </c>
      <c r="BM65" s="86">
        <v>6.1884966000000001E-3</v>
      </c>
      <c r="BN65" s="86">
        <v>6.3516726000000003E-3</v>
      </c>
      <c r="BO65" s="86">
        <v>6.4388112999999997E-3</v>
      </c>
      <c r="BP65" s="86">
        <v>6.4930485999999997E-3</v>
      </c>
      <c r="BQ65" s="86">
        <v>6.5362003000000004E-3</v>
      </c>
      <c r="BR65" s="86">
        <v>6.5744106000000004E-3</v>
      </c>
      <c r="BS65" s="87">
        <v>6.5999159000000003E-3</v>
      </c>
      <c r="BT65" s="54">
        <v>94.830482251999996</v>
      </c>
      <c r="BU65" s="6">
        <v>0.64290527109999995</v>
      </c>
      <c r="BV65" s="38">
        <v>47.394474103</v>
      </c>
      <c r="BW65" s="6">
        <v>0.33605981750000002</v>
      </c>
      <c r="BX65" s="38">
        <v>24.402923908999998</v>
      </c>
      <c r="BY65" s="6">
        <v>0.18011632499999999</v>
      </c>
      <c r="BZ65" s="38">
        <v>13.121086877</v>
      </c>
      <c r="CA65" s="6">
        <v>0.100788709</v>
      </c>
      <c r="CB65" s="38">
        <v>7.3497702985000002</v>
      </c>
      <c r="CC65" s="6">
        <v>5.9154356200000001E-2</v>
      </c>
      <c r="CD65" s="38">
        <v>4.3285041849999999</v>
      </c>
      <c r="CE65" s="6">
        <v>3.6778953900000001E-2</v>
      </c>
      <c r="CF65" s="38">
        <v>2.6810122077999998</v>
      </c>
      <c r="CG65" s="6">
        <v>2.4217354900000002E-2</v>
      </c>
      <c r="CH65" s="38">
        <v>1.7336265905999999</v>
      </c>
      <c r="CI65" s="6">
        <v>1.67170928E-2</v>
      </c>
      <c r="CJ65" s="38">
        <v>1.1569593970000001</v>
      </c>
      <c r="CK65" s="6">
        <v>1.20079136E-2</v>
      </c>
      <c r="CL65" s="38">
        <v>0.808496832</v>
      </c>
      <c r="CM65" s="139">
        <v>9.0198990999999992E-3</v>
      </c>
    </row>
    <row r="66" spans="1:91">
      <c r="A66" s="118">
        <v>6100</v>
      </c>
      <c r="B66" s="41">
        <v>1659.2168944</v>
      </c>
      <c r="C66" s="47">
        <v>6050.1450262999997</v>
      </c>
      <c r="D66" s="47">
        <v>125.50758451999999</v>
      </c>
      <c r="E66" s="48">
        <v>8.9738952799999994E-2</v>
      </c>
      <c r="F66" s="41">
        <v>7.4322075110999997</v>
      </c>
      <c r="G66" s="48">
        <v>3.4614588E-3</v>
      </c>
      <c r="H66" s="47">
        <v>193.44766808</v>
      </c>
      <c r="I66" s="48">
        <v>1.2261365123000001</v>
      </c>
      <c r="J66" s="47">
        <v>120.38833557</v>
      </c>
      <c r="K66" s="48">
        <v>0.74848149500000005</v>
      </c>
      <c r="L66" s="47">
        <v>55.590609272000002</v>
      </c>
      <c r="M66" s="48">
        <v>0.51429440770000001</v>
      </c>
      <c r="N66" s="47">
        <v>39.139766356000003</v>
      </c>
      <c r="O66" s="48">
        <v>7.2185630599999995E-2</v>
      </c>
      <c r="P66" s="47">
        <v>0.90549631610000003</v>
      </c>
      <c r="Q66" s="48">
        <v>8.8938517000000002E-3</v>
      </c>
      <c r="R66" s="47">
        <v>32.886815316000003</v>
      </c>
      <c r="S66" s="48">
        <v>0.80999226769999999</v>
      </c>
      <c r="T66" s="47">
        <v>134.81360316999999</v>
      </c>
      <c r="U66" s="48">
        <v>1.7933552606000001</v>
      </c>
      <c r="V66" s="47">
        <v>84.396134142999998</v>
      </c>
      <c r="W66" s="48">
        <v>3.0649052810000001</v>
      </c>
      <c r="X66" s="47">
        <v>70.848272051999999</v>
      </c>
      <c r="Y66" s="48">
        <v>0.58401126209999998</v>
      </c>
      <c r="Z66" s="47">
        <v>32.831226053999998</v>
      </c>
      <c r="AA66" s="48">
        <v>0.39152927809999999</v>
      </c>
      <c r="AB66" s="47">
        <v>7.8395586032000004</v>
      </c>
      <c r="AC66" s="48">
        <v>6.4389436100000003E-2</v>
      </c>
      <c r="AD66" s="38">
        <v>30.177487394799996</v>
      </c>
      <c r="AE66" s="6">
        <v>0.12809254790000002</v>
      </c>
      <c r="AF66" s="47">
        <v>7.3550001999999996E-3</v>
      </c>
      <c r="AG66" s="6">
        <v>4.2365647999999996E-6</v>
      </c>
      <c r="AH66" s="47">
        <v>212.93122066999999</v>
      </c>
      <c r="AI66" s="48">
        <v>2.0439088648000001</v>
      </c>
      <c r="AJ66" s="48">
        <v>7.2632399000000002E-3</v>
      </c>
      <c r="AK66" s="6">
        <v>4.9877699999999999E-5</v>
      </c>
      <c r="AL66" s="47">
        <v>0.84096476649999996</v>
      </c>
      <c r="AM66" s="48">
        <v>9.5127379000000001E-3</v>
      </c>
      <c r="AN66" s="47">
        <v>54.749644504999999</v>
      </c>
      <c r="AO66" s="48">
        <v>0.50478166980000005</v>
      </c>
      <c r="AP66" s="47">
        <v>18.184218019999999</v>
      </c>
      <c r="AQ66" s="48">
        <v>1.8516155900000001E-2</v>
      </c>
      <c r="AR66" s="47">
        <v>20.955548336</v>
      </c>
      <c r="AS66" s="48">
        <v>5.3669474699999997E-2</v>
      </c>
      <c r="AT66" s="47">
        <v>0.20704857879999999</v>
      </c>
      <c r="AU66" s="48">
        <v>1.6888425E-3</v>
      </c>
      <c r="AV66" s="47">
        <v>0.69844773729999998</v>
      </c>
      <c r="AW66" s="48">
        <v>7.2050092000000001E-3</v>
      </c>
      <c r="AX66" s="47">
        <v>4.9322680876999998</v>
      </c>
      <c r="AY66" s="48">
        <v>6.4765104899999995E-2</v>
      </c>
      <c r="AZ66" s="47">
        <v>27.954547227999999</v>
      </c>
      <c r="BA66" s="48">
        <v>0.74522716290000002</v>
      </c>
      <c r="BB66" s="47">
        <v>26.893985442999998</v>
      </c>
      <c r="BC66" s="48">
        <v>0.4978772205</v>
      </c>
      <c r="BD66" s="47">
        <v>57.502148701000003</v>
      </c>
      <c r="BE66" s="48">
        <v>2.5670280605000002</v>
      </c>
      <c r="BF66" s="47">
        <v>42.923609317999997</v>
      </c>
      <c r="BG66" s="48">
        <v>0.7489174703</v>
      </c>
      <c r="BH66" s="47">
        <v>170.00761134999999</v>
      </c>
      <c r="BI66" s="43">
        <v>1.2949913945</v>
      </c>
      <c r="BJ66" s="85">
        <v>3.0211942000000001E-3</v>
      </c>
      <c r="BK66" s="86">
        <v>5.3416084000000004E-3</v>
      </c>
      <c r="BL66" s="86">
        <v>6.0525036999999997E-3</v>
      </c>
      <c r="BM66" s="86">
        <v>6.3804077000000001E-3</v>
      </c>
      <c r="BN66" s="86">
        <v>6.5705811999999999E-3</v>
      </c>
      <c r="BO66" s="86">
        <v>6.6847525000000001E-3</v>
      </c>
      <c r="BP66" s="86">
        <v>6.7393521999999997E-3</v>
      </c>
      <c r="BQ66" s="86">
        <v>6.7827948000000002E-3</v>
      </c>
      <c r="BR66" s="86">
        <v>6.8213155999999999E-3</v>
      </c>
      <c r="BS66" s="87">
        <v>6.8471479000000003E-3</v>
      </c>
      <c r="BT66" s="54">
        <v>95.042856779000005</v>
      </c>
      <c r="BU66" s="6">
        <v>0.64421934749999998</v>
      </c>
      <c r="BV66" s="38">
        <v>47.541068846999998</v>
      </c>
      <c r="BW66" s="6">
        <v>0.33700300900000002</v>
      </c>
      <c r="BX66" s="38">
        <v>24.484227357000002</v>
      </c>
      <c r="BY66" s="6">
        <v>0.180667989</v>
      </c>
      <c r="BZ66" s="38">
        <v>13.165425448000001</v>
      </c>
      <c r="CA66" s="6">
        <v>0.10110451600000001</v>
      </c>
      <c r="CB66" s="38">
        <v>7.3768471346000002</v>
      </c>
      <c r="CC66" s="6">
        <v>5.93536193E-2</v>
      </c>
      <c r="CD66" s="38">
        <v>4.3463891152</v>
      </c>
      <c r="CE66" s="6">
        <v>3.6917656600000001E-2</v>
      </c>
      <c r="CF66" s="38">
        <v>2.6919001818999999</v>
      </c>
      <c r="CG66" s="6">
        <v>2.4308829899999999E-2</v>
      </c>
      <c r="CH66" s="38">
        <v>1.740099794</v>
      </c>
      <c r="CI66" s="6">
        <v>1.6779381900000001E-2</v>
      </c>
      <c r="CJ66" s="38">
        <v>1.1620160593</v>
      </c>
      <c r="CK66" s="6">
        <v>1.2057963600000001E-2</v>
      </c>
      <c r="CL66" s="38">
        <v>0.81231504580000002</v>
      </c>
      <c r="CM66" s="139">
        <v>9.0594325000000007E-3</v>
      </c>
    </row>
    <row r="67" spans="1:91">
      <c r="A67" s="118">
        <v>6200</v>
      </c>
      <c r="B67" s="41">
        <v>1671.0585698</v>
      </c>
      <c r="C67" s="47">
        <v>6149.5368590999997</v>
      </c>
      <c r="D67" s="47">
        <v>127.39264679999999</v>
      </c>
      <c r="E67" s="48">
        <v>9.0430540099999998E-2</v>
      </c>
      <c r="F67" s="41">
        <v>7.6647230947000002</v>
      </c>
      <c r="G67" s="48">
        <v>3.5202452E-3</v>
      </c>
      <c r="H67" s="47">
        <v>193.84688369</v>
      </c>
      <c r="I67" s="48">
        <v>1.2282172101</v>
      </c>
      <c r="J67" s="47">
        <v>121.10718361000001</v>
      </c>
      <c r="K67" s="48">
        <v>0.75246313880000004</v>
      </c>
      <c r="L67" s="47">
        <v>56.073452822</v>
      </c>
      <c r="M67" s="48">
        <v>0.51841545509999998</v>
      </c>
      <c r="N67" s="47">
        <v>39.868747609000003</v>
      </c>
      <c r="O67" s="48">
        <v>7.3370185800000001E-2</v>
      </c>
      <c r="P67" s="47">
        <v>0.91347125289999997</v>
      </c>
      <c r="Q67" s="48">
        <v>8.9782643000000002E-3</v>
      </c>
      <c r="R67" s="47">
        <v>33.242781129999997</v>
      </c>
      <c r="S67" s="48">
        <v>0.81848130330000002</v>
      </c>
      <c r="T67" s="47">
        <v>135.72910834999999</v>
      </c>
      <c r="U67" s="48">
        <v>1.7973423787</v>
      </c>
      <c r="V67" s="47">
        <v>85.126579141999997</v>
      </c>
      <c r="W67" s="48">
        <v>3.0767303825000001</v>
      </c>
      <c r="X67" s="47">
        <v>71.558104850000007</v>
      </c>
      <c r="Y67" s="48">
        <v>0.58770692560000004</v>
      </c>
      <c r="Z67" s="47">
        <v>33.099469892000002</v>
      </c>
      <c r="AA67" s="48">
        <v>0.39398487869999999</v>
      </c>
      <c r="AB67" s="47">
        <v>7.8813091406</v>
      </c>
      <c r="AC67" s="48">
        <v>6.4694292700000003E-2</v>
      </c>
      <c r="AD67" s="38">
        <v>30.577325817400002</v>
      </c>
      <c r="AE67" s="6">
        <v>0.12902775420000007</v>
      </c>
      <c r="AF67" s="47">
        <v>7.3247714E-3</v>
      </c>
      <c r="AG67" s="6">
        <v>4.2197924000000002E-6</v>
      </c>
      <c r="AH67" s="47">
        <v>215.80597967</v>
      </c>
      <c r="AI67" s="48">
        <v>2.0567288137999999</v>
      </c>
      <c r="AJ67" s="48">
        <v>7.4116729999999997E-3</v>
      </c>
      <c r="AK67" s="6">
        <v>4.9659400000000001E-5</v>
      </c>
      <c r="AL67" s="47">
        <v>0.84436738089999996</v>
      </c>
      <c r="AM67" s="48">
        <v>9.5276682000000005E-3</v>
      </c>
      <c r="AN67" s="47">
        <v>55.229085441000002</v>
      </c>
      <c r="AO67" s="48">
        <v>0.50888778690000003</v>
      </c>
      <c r="AP67" s="47">
        <v>18.646413291999998</v>
      </c>
      <c r="AQ67" s="48">
        <v>1.88992628E-2</v>
      </c>
      <c r="AR67" s="47">
        <v>21.222334317000001</v>
      </c>
      <c r="AS67" s="48">
        <v>5.4470922999999997E-2</v>
      </c>
      <c r="AT67" s="47">
        <v>0.211285218</v>
      </c>
      <c r="AU67" s="48">
        <v>1.7379085E-3</v>
      </c>
      <c r="AV67" s="47">
        <v>0.70218603489999998</v>
      </c>
      <c r="AW67" s="48">
        <v>7.2403557999999998E-3</v>
      </c>
      <c r="AX67" s="47">
        <v>4.9811692474000004</v>
      </c>
      <c r="AY67" s="48">
        <v>6.5185350099999997E-2</v>
      </c>
      <c r="AZ67" s="47">
        <v>28.261611883</v>
      </c>
      <c r="BA67" s="48">
        <v>0.75329595319999998</v>
      </c>
      <c r="BB67" s="47">
        <v>27.133388113999999</v>
      </c>
      <c r="BC67" s="48">
        <v>0.50043886299999996</v>
      </c>
      <c r="BD67" s="47">
        <v>57.993191027999998</v>
      </c>
      <c r="BE67" s="48">
        <v>2.5762915194999998</v>
      </c>
      <c r="BF67" s="47">
        <v>44.114640696000002</v>
      </c>
      <c r="BG67" s="48">
        <v>0.75617591090000003</v>
      </c>
      <c r="BH67" s="47">
        <v>171.69133898000001</v>
      </c>
      <c r="BI67" s="43">
        <v>1.3005529029</v>
      </c>
      <c r="BJ67" s="85">
        <v>3.0770506999999998E-3</v>
      </c>
      <c r="BK67" s="86">
        <v>5.4492302999999999E-3</v>
      </c>
      <c r="BL67" s="86">
        <v>6.1859096999999997E-3</v>
      </c>
      <c r="BM67" s="86">
        <v>6.5180938999999999E-3</v>
      </c>
      <c r="BN67" s="86">
        <v>6.7119872999999997E-3</v>
      </c>
      <c r="BO67" s="86">
        <v>6.8288868000000004E-3</v>
      </c>
      <c r="BP67" s="86">
        <v>6.8846267999999999E-3</v>
      </c>
      <c r="BQ67" s="86">
        <v>6.9286464999999998E-3</v>
      </c>
      <c r="BR67" s="86">
        <v>6.9673564999999998E-3</v>
      </c>
      <c r="BS67" s="87">
        <v>6.9934517999999998E-3</v>
      </c>
      <c r="BT67" s="54">
        <v>95.358970424999995</v>
      </c>
      <c r="BU67" s="6">
        <v>0.6459666328</v>
      </c>
      <c r="BV67" s="38">
        <v>47.780381335999998</v>
      </c>
      <c r="BW67" s="6">
        <v>0.33835386420000002</v>
      </c>
      <c r="BX67" s="38">
        <v>24.651785840999999</v>
      </c>
      <c r="BY67" s="6">
        <v>0.18162694800000001</v>
      </c>
      <c r="BZ67" s="38">
        <v>13.276828952000001</v>
      </c>
      <c r="CA67" s="6">
        <v>0.1017522531</v>
      </c>
      <c r="CB67" s="38">
        <v>7.4565597488000002</v>
      </c>
      <c r="CC67" s="6">
        <v>5.98189753E-2</v>
      </c>
      <c r="CD67" s="38">
        <v>4.4036947573000003</v>
      </c>
      <c r="CE67" s="6">
        <v>3.7256368900000003E-2</v>
      </c>
      <c r="CF67" s="38">
        <v>2.7356720808000001</v>
      </c>
      <c r="CG67" s="6">
        <v>2.4563088300000001E-2</v>
      </c>
      <c r="CH67" s="38">
        <v>1.7726867476999999</v>
      </c>
      <c r="CI67" s="6">
        <v>1.6966531999999999E-2</v>
      </c>
      <c r="CJ67" s="38">
        <v>1.1857016950000001</v>
      </c>
      <c r="CK67" s="6">
        <v>1.2195066900000001E-2</v>
      </c>
      <c r="CL67" s="38">
        <v>0.82852844820000004</v>
      </c>
      <c r="CM67" s="139">
        <v>9.1555696999999995E-3</v>
      </c>
    </row>
    <row r="68" spans="1:91">
      <c r="A68" s="118">
        <v>6300</v>
      </c>
      <c r="B68" s="41">
        <v>1682.9943979</v>
      </c>
      <c r="C68" s="47">
        <v>6249.9394302000001</v>
      </c>
      <c r="D68" s="47">
        <v>129.45200499000001</v>
      </c>
      <c r="E68" s="48">
        <v>9.1197531700000001E-2</v>
      </c>
      <c r="F68" s="41">
        <v>7.9502691853999998</v>
      </c>
      <c r="G68" s="48">
        <v>3.6008477000000001E-3</v>
      </c>
      <c r="H68" s="47">
        <v>194.16026706</v>
      </c>
      <c r="I68" s="48">
        <v>1.2299870639999999</v>
      </c>
      <c r="J68" s="47">
        <v>121.66551785999999</v>
      </c>
      <c r="K68" s="48">
        <v>0.75562516739999996</v>
      </c>
      <c r="L68" s="47">
        <v>56.602826237999999</v>
      </c>
      <c r="M68" s="48">
        <v>0.52298297469999999</v>
      </c>
      <c r="N68" s="47">
        <v>40.443922209</v>
      </c>
      <c r="O68" s="48">
        <v>7.4115606799999997E-2</v>
      </c>
      <c r="P68" s="47">
        <v>0.94797595769999998</v>
      </c>
      <c r="Q68" s="48">
        <v>9.2974843000000005E-3</v>
      </c>
      <c r="R68" s="47">
        <v>33.593071440000003</v>
      </c>
      <c r="S68" s="48">
        <v>0.82523507380000005</v>
      </c>
      <c r="T68" s="47">
        <v>136.29011219</v>
      </c>
      <c r="U68" s="48">
        <v>1.8008892019</v>
      </c>
      <c r="V68" s="47">
        <v>85.658653442000002</v>
      </c>
      <c r="W68" s="48">
        <v>3.0864779100000002</v>
      </c>
      <c r="X68" s="47">
        <v>72.188029224999994</v>
      </c>
      <c r="Y68" s="48">
        <v>0.59111707120000001</v>
      </c>
      <c r="Z68" s="47">
        <v>33.321238192999999</v>
      </c>
      <c r="AA68" s="48">
        <v>0.39617019180000002</v>
      </c>
      <c r="AB68" s="47">
        <v>7.9027947903999998</v>
      </c>
      <c r="AC68" s="48">
        <v>6.4867446499999995E-2</v>
      </c>
      <c r="AD68" s="38">
        <v>30.963996241599993</v>
      </c>
      <c r="AE68" s="6">
        <v>0.13007943290000001</v>
      </c>
      <c r="AF68" s="47">
        <v>7.2961924000000001E-3</v>
      </c>
      <c r="AG68" s="6">
        <v>4.2037349000000001E-6</v>
      </c>
      <c r="AH68" s="47">
        <v>218.57921897</v>
      </c>
      <c r="AI68" s="48">
        <v>2.0686492319999998</v>
      </c>
      <c r="AJ68" s="48">
        <v>7.6217652E-3</v>
      </c>
      <c r="AK68" s="6">
        <v>4.9449200000000001E-5</v>
      </c>
      <c r="AL68" s="47">
        <v>0.86315896089999999</v>
      </c>
      <c r="AM68" s="48">
        <v>9.7341940999999994E-3</v>
      </c>
      <c r="AN68" s="47">
        <v>55.739667277000002</v>
      </c>
      <c r="AO68" s="48">
        <v>0.51324878060000001</v>
      </c>
      <c r="AP68" s="47">
        <v>19.040340315000002</v>
      </c>
      <c r="AQ68" s="48">
        <v>1.91520944E-2</v>
      </c>
      <c r="AR68" s="47">
        <v>21.403581893999998</v>
      </c>
      <c r="AS68" s="48">
        <v>5.4963512399999997E-2</v>
      </c>
      <c r="AT68" s="47">
        <v>0.2157852432</v>
      </c>
      <c r="AU68" s="48">
        <v>1.7779012E-3</v>
      </c>
      <c r="AV68" s="47">
        <v>0.73219071449999995</v>
      </c>
      <c r="AW68" s="48">
        <v>7.5195831000000003E-3</v>
      </c>
      <c r="AX68" s="47">
        <v>5.0890793306999997</v>
      </c>
      <c r="AY68" s="48">
        <v>6.5928436699999995E-2</v>
      </c>
      <c r="AZ68" s="47">
        <v>28.503992108999999</v>
      </c>
      <c r="BA68" s="48">
        <v>0.75930663710000001</v>
      </c>
      <c r="BB68" s="47">
        <v>27.338871923999999</v>
      </c>
      <c r="BC68" s="48">
        <v>0.50319265599999996</v>
      </c>
      <c r="BD68" s="47">
        <v>58.319781517000003</v>
      </c>
      <c r="BE68" s="48">
        <v>2.5832852540000002</v>
      </c>
      <c r="BF68" s="47">
        <v>45.274194879</v>
      </c>
      <c r="BG68" s="48">
        <v>0.76268221199999997</v>
      </c>
      <c r="BH68" s="47">
        <v>173.30502408999999</v>
      </c>
      <c r="BI68" s="43">
        <v>1.30596702</v>
      </c>
      <c r="BJ68" s="85">
        <v>3.1555159000000001E-3</v>
      </c>
      <c r="BK68" s="86">
        <v>5.5886091000000001E-3</v>
      </c>
      <c r="BL68" s="86">
        <v>6.3737843000000001E-3</v>
      </c>
      <c r="BM68" s="86">
        <v>6.7194719999999998E-3</v>
      </c>
      <c r="BN68" s="86">
        <v>6.9147254999999998E-3</v>
      </c>
      <c r="BO68" s="86">
        <v>7.0327044E-3</v>
      </c>
      <c r="BP68" s="86">
        <v>7.0896157999999999E-3</v>
      </c>
      <c r="BQ68" s="86">
        <v>7.1343615000000003E-3</v>
      </c>
      <c r="BR68" s="86">
        <v>7.1734054E-3</v>
      </c>
      <c r="BS68" s="87">
        <v>7.1998534000000001E-3</v>
      </c>
      <c r="BT68" s="54">
        <v>95.614369714000006</v>
      </c>
      <c r="BU68" s="6">
        <v>0.64745106569999999</v>
      </c>
      <c r="BV68" s="38">
        <v>47.957694947</v>
      </c>
      <c r="BW68" s="6">
        <v>0.33944724599999998</v>
      </c>
      <c r="BX68" s="38">
        <v>24.764761071999999</v>
      </c>
      <c r="BY68" s="6">
        <v>0.18235820790000001</v>
      </c>
      <c r="BZ68" s="38">
        <v>13.349674034</v>
      </c>
      <c r="CA68" s="6">
        <v>0.102255518</v>
      </c>
      <c r="CB68" s="38">
        <v>7.5067276354999999</v>
      </c>
      <c r="CC68" s="6">
        <v>6.01748701E-2</v>
      </c>
      <c r="CD68" s="38">
        <v>4.4383988413999997</v>
      </c>
      <c r="CE68" s="6">
        <v>3.7512753599999997E-2</v>
      </c>
      <c r="CF68" s="38">
        <v>2.7620148541999998</v>
      </c>
      <c r="CG68" s="6">
        <v>2.4764045799999999E-2</v>
      </c>
      <c r="CH68" s="38">
        <v>1.7934236067</v>
      </c>
      <c r="CI68" s="6">
        <v>1.7129548500000001E-2</v>
      </c>
      <c r="CJ68" s="38">
        <v>1.2017887705000001</v>
      </c>
      <c r="CK68" s="6">
        <v>1.2325652100000001E-2</v>
      </c>
      <c r="CL68" s="38">
        <v>0.84161151869999995</v>
      </c>
      <c r="CM68" s="139">
        <v>9.2624714999999993E-3</v>
      </c>
    </row>
    <row r="69" spans="1:91">
      <c r="A69" s="118">
        <v>6400</v>
      </c>
      <c r="B69" s="41">
        <v>1694.6490684</v>
      </c>
      <c r="C69" s="47">
        <v>6349.7868515</v>
      </c>
      <c r="D69" s="47">
        <v>131.50516418999999</v>
      </c>
      <c r="E69" s="48">
        <v>9.1970867499999998E-2</v>
      </c>
      <c r="F69" s="41">
        <v>8.2387109677999995</v>
      </c>
      <c r="G69" s="48">
        <v>3.6882450000000002E-3</v>
      </c>
      <c r="H69" s="47">
        <v>194.49956352999999</v>
      </c>
      <c r="I69" s="48">
        <v>1.2319162803999999</v>
      </c>
      <c r="J69" s="47">
        <v>122.20351608999999</v>
      </c>
      <c r="K69" s="48">
        <v>0.75874764260000005</v>
      </c>
      <c r="L69" s="47">
        <v>57.186527472999998</v>
      </c>
      <c r="M69" s="48">
        <v>0.52736632910000003</v>
      </c>
      <c r="N69" s="47">
        <v>41.235792410000002</v>
      </c>
      <c r="O69" s="48">
        <v>7.5155316700000002E-2</v>
      </c>
      <c r="P69" s="47">
        <v>0.98079650090000003</v>
      </c>
      <c r="Q69" s="48">
        <v>9.5587310000000009E-3</v>
      </c>
      <c r="R69" s="47">
        <v>33.905543786000003</v>
      </c>
      <c r="S69" s="48">
        <v>0.83129585449999999</v>
      </c>
      <c r="T69" s="47">
        <v>137.21507263999999</v>
      </c>
      <c r="U69" s="48">
        <v>1.8044628185</v>
      </c>
      <c r="V69" s="47">
        <v>86.293566518999995</v>
      </c>
      <c r="W69" s="48">
        <v>3.0963034076999998</v>
      </c>
      <c r="X69" s="47">
        <v>72.791424851000002</v>
      </c>
      <c r="Y69" s="48">
        <v>0.59470514740000002</v>
      </c>
      <c r="Z69" s="47">
        <v>33.539632146000002</v>
      </c>
      <c r="AA69" s="48">
        <v>0.39842850410000002</v>
      </c>
      <c r="AB69" s="47">
        <v>7.933595081</v>
      </c>
      <c r="AC69" s="48">
        <v>6.5105931399999997E-2</v>
      </c>
      <c r="AD69" s="38">
        <v>31.318197624</v>
      </c>
      <c r="AE69" s="6">
        <v>0.13117071190000001</v>
      </c>
      <c r="AF69" s="47">
        <v>7.2670132000000002E-3</v>
      </c>
      <c r="AG69" s="6">
        <v>4.1877343000000001E-6</v>
      </c>
      <c r="AH69" s="47">
        <v>221.26947117</v>
      </c>
      <c r="AI69" s="48">
        <v>2.0811093399999998</v>
      </c>
      <c r="AJ69" s="48">
        <v>7.7991507000000002E-3</v>
      </c>
      <c r="AK69" s="6">
        <v>4.9243499999999997E-5</v>
      </c>
      <c r="AL69" s="47">
        <v>0.87299596000000002</v>
      </c>
      <c r="AM69" s="48">
        <v>9.8119491E-3</v>
      </c>
      <c r="AN69" s="47">
        <v>56.313531513000001</v>
      </c>
      <c r="AO69" s="48">
        <v>0.51755438009999999</v>
      </c>
      <c r="AP69" s="47">
        <v>19.600899238</v>
      </c>
      <c r="AQ69" s="48">
        <v>1.9540633000000002E-2</v>
      </c>
      <c r="AR69" s="47">
        <v>21.634893171000002</v>
      </c>
      <c r="AS69" s="48">
        <v>5.5614683800000002E-2</v>
      </c>
      <c r="AT69" s="47">
        <v>0.2270115204</v>
      </c>
      <c r="AU69" s="48">
        <v>1.8699229000000001E-3</v>
      </c>
      <c r="AV69" s="47">
        <v>0.75378498049999998</v>
      </c>
      <c r="AW69" s="48">
        <v>7.6888080999999997E-3</v>
      </c>
      <c r="AX69" s="47">
        <v>5.1591619748999999</v>
      </c>
      <c r="AY69" s="48">
        <v>6.6568101899999996E-2</v>
      </c>
      <c r="AZ69" s="47">
        <v>28.746381811999999</v>
      </c>
      <c r="BA69" s="48">
        <v>0.76472775260000003</v>
      </c>
      <c r="BB69" s="47">
        <v>27.587993574999999</v>
      </c>
      <c r="BC69" s="48">
        <v>0.50579728040000005</v>
      </c>
      <c r="BD69" s="47">
        <v>58.705572943999996</v>
      </c>
      <c r="BE69" s="48">
        <v>2.5905061272999999</v>
      </c>
      <c r="BF69" s="47">
        <v>46.526133571000003</v>
      </c>
      <c r="BG69" s="48">
        <v>0.77029399239999996</v>
      </c>
      <c r="BH69" s="47">
        <v>174.74333759999999</v>
      </c>
      <c r="BI69" s="43">
        <v>1.3108153476</v>
      </c>
      <c r="BJ69" s="85">
        <v>3.2424095000000001E-3</v>
      </c>
      <c r="BK69" s="86">
        <v>5.7409547000000002E-3</v>
      </c>
      <c r="BL69" s="86">
        <v>6.5436034000000004E-3</v>
      </c>
      <c r="BM69" s="86">
        <v>6.9011808999999997E-3</v>
      </c>
      <c r="BN69" s="86">
        <v>7.0969251999999997E-3</v>
      </c>
      <c r="BO69" s="86">
        <v>7.2146540999999996E-3</v>
      </c>
      <c r="BP69" s="86">
        <v>7.2713928000000001E-3</v>
      </c>
      <c r="BQ69" s="86">
        <v>7.3158488000000001E-3</v>
      </c>
      <c r="BR69" s="86">
        <v>7.3546258000000003E-3</v>
      </c>
      <c r="BS69" s="87">
        <v>7.3808930999999999E-3</v>
      </c>
      <c r="BT69" s="54">
        <v>95.891745495999999</v>
      </c>
      <c r="BU69" s="6">
        <v>0.64908075649999997</v>
      </c>
      <c r="BV69" s="38">
        <v>48.151370415000002</v>
      </c>
      <c r="BW69" s="6">
        <v>0.3406468104</v>
      </c>
      <c r="BX69" s="38">
        <v>24.891282918000002</v>
      </c>
      <c r="BY69" s="6">
        <v>0.1831666344</v>
      </c>
      <c r="BZ69" s="38">
        <v>13.437024162</v>
      </c>
      <c r="CA69" s="6">
        <v>0.1028434153</v>
      </c>
      <c r="CB69" s="38">
        <v>7.5684832643000002</v>
      </c>
      <c r="CC69" s="6">
        <v>6.0597814600000001E-2</v>
      </c>
      <c r="CD69" s="38">
        <v>4.4814387185999998</v>
      </c>
      <c r="CE69" s="6">
        <v>3.7821025000000001E-2</v>
      </c>
      <c r="CF69" s="38">
        <v>2.7935469635999999</v>
      </c>
      <c r="CG69" s="6">
        <v>2.4997060200000001E-2</v>
      </c>
      <c r="CH69" s="38">
        <v>1.8184502142000001</v>
      </c>
      <c r="CI69" s="6">
        <v>1.7320118499999999E-2</v>
      </c>
      <c r="CJ69" s="38">
        <v>1.2210626666</v>
      </c>
      <c r="CK69" s="6">
        <v>1.2478546300000001E-2</v>
      </c>
      <c r="CL69" s="38">
        <v>0.85599388529999998</v>
      </c>
      <c r="CM69" s="139">
        <v>9.3836784999999992E-3</v>
      </c>
    </row>
    <row r="70" spans="1:91">
      <c r="A70" s="118">
        <v>6500</v>
      </c>
      <c r="B70" s="41">
        <v>1705.9729061</v>
      </c>
      <c r="C70" s="47">
        <v>6450.4581736999999</v>
      </c>
      <c r="D70" s="47">
        <v>133.51055052000001</v>
      </c>
      <c r="E70" s="48">
        <v>9.2742892600000001E-2</v>
      </c>
      <c r="F70" s="41">
        <v>8.4809498301000001</v>
      </c>
      <c r="G70" s="48">
        <v>3.7494174999999999E-3</v>
      </c>
      <c r="H70" s="47">
        <v>194.88097259</v>
      </c>
      <c r="I70" s="48">
        <v>1.2340873043</v>
      </c>
      <c r="J70" s="47">
        <v>122.79381773</v>
      </c>
      <c r="K70" s="48">
        <v>0.76178516780000005</v>
      </c>
      <c r="L70" s="47">
        <v>57.409059663999997</v>
      </c>
      <c r="M70" s="48">
        <v>0.52916027560000001</v>
      </c>
      <c r="N70" s="47">
        <v>41.811587265</v>
      </c>
      <c r="O70" s="48">
        <v>7.6055465799999999E-2</v>
      </c>
      <c r="P70" s="47">
        <v>1.0001195552</v>
      </c>
      <c r="Q70" s="48">
        <v>9.7581066999999997E-3</v>
      </c>
      <c r="R70" s="47">
        <v>34.217004819000003</v>
      </c>
      <c r="S70" s="48">
        <v>0.83781660830000004</v>
      </c>
      <c r="T70" s="47">
        <v>137.76851977999999</v>
      </c>
      <c r="U70" s="48">
        <v>1.8073701682000001</v>
      </c>
      <c r="V70" s="47">
        <v>86.897119591999996</v>
      </c>
      <c r="W70" s="48">
        <v>3.1061168027999999</v>
      </c>
      <c r="X70" s="47">
        <v>73.362332416000001</v>
      </c>
      <c r="Y70" s="48">
        <v>0.5975347754</v>
      </c>
      <c r="Z70" s="47">
        <v>33.764949711</v>
      </c>
      <c r="AA70" s="48">
        <v>0.40018101690000002</v>
      </c>
      <c r="AB70" s="47">
        <v>7.9691488790999996</v>
      </c>
      <c r="AC70" s="48">
        <v>6.5379374800000001E-2</v>
      </c>
      <c r="AD70" s="38">
        <v>31.628233825900004</v>
      </c>
      <c r="AE70" s="6">
        <v>0.13197438369999998</v>
      </c>
      <c r="AF70" s="47">
        <v>7.2409941000000002E-3</v>
      </c>
      <c r="AG70" s="6">
        <v>4.1731337999999997E-6</v>
      </c>
      <c r="AH70" s="47">
        <v>224.15208056</v>
      </c>
      <c r="AI70" s="48">
        <v>2.0942329826999999</v>
      </c>
      <c r="AJ70" s="48">
        <v>7.9486321000000002E-3</v>
      </c>
      <c r="AK70" s="6">
        <v>4.90532E-5</v>
      </c>
      <c r="AL70" s="47">
        <v>0.88051714130000003</v>
      </c>
      <c r="AM70" s="48">
        <v>9.8582966000000001E-3</v>
      </c>
      <c r="AN70" s="47">
        <v>56.528542522000002</v>
      </c>
      <c r="AO70" s="48">
        <v>0.51930197899999997</v>
      </c>
      <c r="AP70" s="47">
        <v>19.945809425</v>
      </c>
      <c r="AQ70" s="48">
        <v>1.98029952E-2</v>
      </c>
      <c r="AR70" s="47">
        <v>21.865777841</v>
      </c>
      <c r="AS70" s="48">
        <v>5.62524706E-2</v>
      </c>
      <c r="AT70" s="47">
        <v>0.23389013689999999</v>
      </c>
      <c r="AU70" s="48">
        <v>1.9206011999999999E-3</v>
      </c>
      <c r="AV70" s="47">
        <v>0.76622941830000002</v>
      </c>
      <c r="AW70" s="48">
        <v>7.8375054999999996E-3</v>
      </c>
      <c r="AX70" s="47">
        <v>5.2341537154999997</v>
      </c>
      <c r="AY70" s="48">
        <v>6.7134759200000005E-2</v>
      </c>
      <c r="AZ70" s="47">
        <v>28.982851103000002</v>
      </c>
      <c r="BA70" s="48">
        <v>0.77068184920000005</v>
      </c>
      <c r="BB70" s="47">
        <v>27.841399897999999</v>
      </c>
      <c r="BC70" s="48">
        <v>0.50876057100000005</v>
      </c>
      <c r="BD70" s="47">
        <v>59.055719695000001</v>
      </c>
      <c r="BE70" s="48">
        <v>2.5973562318000001</v>
      </c>
      <c r="BF70" s="47">
        <v>47.871273105</v>
      </c>
      <c r="BG70" s="48">
        <v>0.77773452880000005</v>
      </c>
      <c r="BH70" s="47">
        <v>176.28080745</v>
      </c>
      <c r="BI70" s="43">
        <v>1.316498454</v>
      </c>
      <c r="BJ70" s="85">
        <v>3.2981450000000002E-3</v>
      </c>
      <c r="BK70" s="86">
        <v>5.8425689999999997E-3</v>
      </c>
      <c r="BL70" s="86">
        <v>6.6724803999999999E-3</v>
      </c>
      <c r="BM70" s="86">
        <v>7.0402249000000002E-3</v>
      </c>
      <c r="BN70" s="86">
        <v>7.2444388E-3</v>
      </c>
      <c r="BO70" s="86">
        <v>7.3635015000000003E-3</v>
      </c>
      <c r="BP70" s="86">
        <v>7.4216780999999997E-3</v>
      </c>
      <c r="BQ70" s="86">
        <v>7.4669152999999999E-3</v>
      </c>
      <c r="BR70" s="86">
        <v>7.5060613000000002E-3</v>
      </c>
      <c r="BS70" s="87">
        <v>7.5322302999999997E-3</v>
      </c>
      <c r="BT70" s="54">
        <v>96.204842635000006</v>
      </c>
      <c r="BU70" s="6">
        <v>0.65094144050000002</v>
      </c>
      <c r="BV70" s="38">
        <v>48.391738812</v>
      </c>
      <c r="BW70" s="6">
        <v>0.34213537100000002</v>
      </c>
      <c r="BX70" s="38">
        <v>25.079099326000001</v>
      </c>
      <c r="BY70" s="6">
        <v>0.18434941269999999</v>
      </c>
      <c r="BZ70" s="38">
        <v>13.583799891</v>
      </c>
      <c r="CA70" s="6">
        <v>0.10379802790000001</v>
      </c>
      <c r="CB70" s="38">
        <v>7.6800873226000004</v>
      </c>
      <c r="CC70" s="6">
        <v>6.1355829000000001E-2</v>
      </c>
      <c r="CD70" s="38">
        <v>4.5694732167999996</v>
      </c>
      <c r="CE70" s="6">
        <v>3.8426342400000001E-2</v>
      </c>
      <c r="CF70" s="38">
        <v>2.8631685671999998</v>
      </c>
      <c r="CG70" s="6">
        <v>2.5485556999999999E-2</v>
      </c>
      <c r="CH70" s="38">
        <v>1.8726355044</v>
      </c>
      <c r="CI70" s="6">
        <v>1.7711373400000001E-2</v>
      </c>
      <c r="CJ70" s="38">
        <v>1.2626690481</v>
      </c>
      <c r="CK70" s="6">
        <v>1.27931347E-2</v>
      </c>
      <c r="CL70" s="38">
        <v>0.88898238539999996</v>
      </c>
      <c r="CM70" s="139">
        <v>9.6366510999999992E-3</v>
      </c>
    </row>
    <row r="71" spans="1:91">
      <c r="A71" s="118">
        <v>7500</v>
      </c>
      <c r="B71" s="41">
        <v>1807.0598232</v>
      </c>
      <c r="C71" s="47">
        <v>6976.7457227000004</v>
      </c>
      <c r="D71" s="47">
        <v>151.16110187999999</v>
      </c>
      <c r="E71" s="48">
        <v>9.9086111800000001E-2</v>
      </c>
      <c r="F71" s="41">
        <v>10.705252359999999</v>
      </c>
      <c r="G71" s="48">
        <v>4.2899447000000002E-3</v>
      </c>
      <c r="H71" s="47">
        <v>197.53981769999999</v>
      </c>
      <c r="I71" s="48">
        <v>1.2495128308000001</v>
      </c>
      <c r="J71" s="47">
        <v>127.46051962999999</v>
      </c>
      <c r="K71" s="48">
        <v>0.78810289050000004</v>
      </c>
      <c r="L71" s="47">
        <v>60.113698960000001</v>
      </c>
      <c r="M71" s="48">
        <v>0.5507219069</v>
      </c>
      <c r="N71" s="47">
        <v>47.287598330000002</v>
      </c>
      <c r="O71" s="48">
        <v>8.3352613199999995E-2</v>
      </c>
      <c r="P71" s="47">
        <v>1.1412927466</v>
      </c>
      <c r="Q71" s="48">
        <v>1.11667182E-2</v>
      </c>
      <c r="R71" s="47">
        <v>37.424227316</v>
      </c>
      <c r="S71" s="48">
        <v>0.90503262610000001</v>
      </c>
      <c r="T71" s="47">
        <v>143.78389480000001</v>
      </c>
      <c r="U71" s="48">
        <v>1.8375599472999999</v>
      </c>
      <c r="V71" s="47">
        <v>92.381734154</v>
      </c>
      <c r="W71" s="48">
        <v>3.1930804122000001</v>
      </c>
      <c r="X71" s="47">
        <v>77.854823199999998</v>
      </c>
      <c r="Y71" s="48">
        <v>0.62300046509999996</v>
      </c>
      <c r="Z71" s="47">
        <v>35.416072470000003</v>
      </c>
      <c r="AA71" s="48">
        <v>0.41632820729999997</v>
      </c>
      <c r="AB71" s="47">
        <v>8.2881116719999994</v>
      </c>
      <c r="AC71" s="48">
        <v>6.7521375199999997E-2</v>
      </c>
      <c r="AD71" s="38">
        <v>34.150639057999996</v>
      </c>
      <c r="AE71" s="6">
        <v>0.13915088259999997</v>
      </c>
      <c r="AF71" s="47">
        <v>8.7819487999999998E-3</v>
      </c>
      <c r="AG71" s="6">
        <v>4.6595162000000003E-6</v>
      </c>
      <c r="AH71" s="47">
        <v>250.45951500999999</v>
      </c>
      <c r="AI71" s="48">
        <v>2.2102094924000002</v>
      </c>
      <c r="AJ71" s="48">
        <v>9.2111057999999992E-3</v>
      </c>
      <c r="AK71" s="6">
        <v>5.0659399999999998E-5</v>
      </c>
      <c r="AL71" s="47">
        <v>0.9832012939</v>
      </c>
      <c r="AM71" s="48">
        <v>1.0757696000000001E-2</v>
      </c>
      <c r="AN71" s="47">
        <v>59.130497665999997</v>
      </c>
      <c r="AO71" s="48">
        <v>0.53996421100000003</v>
      </c>
      <c r="AP71" s="47">
        <v>23.598724047000001</v>
      </c>
      <c r="AQ71" s="48">
        <v>2.2491490699999998E-2</v>
      </c>
      <c r="AR71" s="47">
        <v>23.688874283000001</v>
      </c>
      <c r="AS71" s="48">
        <v>6.0861122500000003E-2</v>
      </c>
      <c r="AT71" s="47">
        <v>0.26634774779999998</v>
      </c>
      <c r="AU71" s="48">
        <v>2.1521858999999999E-3</v>
      </c>
      <c r="AV71" s="47">
        <v>0.87494499879999998</v>
      </c>
      <c r="AW71" s="48">
        <v>9.0145322999999992E-3</v>
      </c>
      <c r="AX71" s="47">
        <v>6.0778603266999998</v>
      </c>
      <c r="AY71" s="48">
        <v>7.6092830299999997E-2</v>
      </c>
      <c r="AZ71" s="47">
        <v>31.346366989</v>
      </c>
      <c r="BA71" s="48">
        <v>0.82893979579999999</v>
      </c>
      <c r="BB71" s="47">
        <v>30.114196217</v>
      </c>
      <c r="BC71" s="48">
        <v>0.53487578790000001</v>
      </c>
      <c r="BD71" s="47">
        <v>62.267537937999997</v>
      </c>
      <c r="BE71" s="48">
        <v>2.6582046243000002</v>
      </c>
      <c r="BF71" s="47">
        <v>60.075291354000001</v>
      </c>
      <c r="BG71" s="48">
        <v>0.8442157468</v>
      </c>
      <c r="BH71" s="47">
        <v>190.38422366</v>
      </c>
      <c r="BI71" s="43">
        <v>1.3659937456</v>
      </c>
      <c r="BJ71" s="85">
        <v>3.7637908999999998E-3</v>
      </c>
      <c r="BK71" s="86">
        <v>6.6503921000000002E-3</v>
      </c>
      <c r="BL71" s="86">
        <v>7.6648146999999996E-3</v>
      </c>
      <c r="BM71" s="86">
        <v>8.1447762000000003E-3</v>
      </c>
      <c r="BN71" s="86">
        <v>8.4210479000000008E-3</v>
      </c>
      <c r="BO71" s="86">
        <v>8.5911684999999995E-3</v>
      </c>
      <c r="BP71" s="86">
        <v>8.6619056000000003E-3</v>
      </c>
      <c r="BQ71" s="86">
        <v>8.7148138999999999E-3</v>
      </c>
      <c r="BR71" s="86">
        <v>8.7579519999999994E-3</v>
      </c>
      <c r="BS71" s="87">
        <v>8.7876924999999995E-3</v>
      </c>
      <c r="BT71" s="54">
        <v>98.421931313000002</v>
      </c>
      <c r="BU71" s="6">
        <v>0.66422841420000001</v>
      </c>
      <c r="BV71" s="38">
        <v>50.067235101000001</v>
      </c>
      <c r="BW71" s="6">
        <v>0.35258865719999999</v>
      </c>
      <c r="BX71" s="38">
        <v>26.270398981</v>
      </c>
      <c r="BY71" s="6">
        <v>0.19208882960000001</v>
      </c>
      <c r="BZ71" s="38">
        <v>14.412883717</v>
      </c>
      <c r="CA71" s="6">
        <v>0.1094513775</v>
      </c>
      <c r="CB71" s="38">
        <v>8.2575557836000009</v>
      </c>
      <c r="CC71" s="6">
        <v>6.5453614399999999E-2</v>
      </c>
      <c r="CD71" s="38">
        <v>4.9720348168999999</v>
      </c>
      <c r="CE71" s="6">
        <v>4.1390165800000003E-2</v>
      </c>
      <c r="CF71" s="38">
        <v>3.1494695883000001</v>
      </c>
      <c r="CG71" s="6">
        <v>2.7690934600000001E-2</v>
      </c>
      <c r="CH71" s="38">
        <v>2.0840100501999999</v>
      </c>
      <c r="CI71" s="6">
        <v>1.9410817399999999E-2</v>
      </c>
      <c r="CJ71" s="38">
        <v>1.4257537606999999</v>
      </c>
      <c r="CK71" s="6">
        <v>1.4141486999999999E-2</v>
      </c>
      <c r="CL71" s="38">
        <v>1.0191477219</v>
      </c>
      <c r="CM71" s="139">
        <v>1.07406173E-2</v>
      </c>
    </row>
    <row r="72" spans="1:91">
      <c r="A72" s="118">
        <v>10000</v>
      </c>
      <c r="B72" s="41">
        <v>2018.0702530000001</v>
      </c>
      <c r="C72" s="47">
        <v>8655.0998299000003</v>
      </c>
      <c r="D72" s="47">
        <v>188.24899059000001</v>
      </c>
      <c r="E72" s="48">
        <v>0.11079465669999999</v>
      </c>
      <c r="F72" s="41">
        <v>21.445656466999999</v>
      </c>
      <c r="G72" s="48">
        <v>6.1565283999999998E-3</v>
      </c>
      <c r="H72" s="47">
        <v>202.01155266999999</v>
      </c>
      <c r="I72" s="48">
        <v>1.2753497234</v>
      </c>
      <c r="J72" s="47">
        <v>136.09145770999999</v>
      </c>
      <c r="K72" s="48">
        <v>0.83450023750000002</v>
      </c>
      <c r="L72" s="47">
        <v>65.811337852999998</v>
      </c>
      <c r="M72" s="48">
        <v>0.59883685499999995</v>
      </c>
      <c r="N72" s="47">
        <v>58.334917382</v>
      </c>
      <c r="O72" s="48">
        <v>9.7741945100000005E-2</v>
      </c>
      <c r="P72" s="47">
        <v>1.4301993496000001</v>
      </c>
      <c r="Q72" s="48">
        <v>1.37527111E-2</v>
      </c>
      <c r="R72" s="47">
        <v>43.755009354999999</v>
      </c>
      <c r="S72" s="48">
        <v>1.0305862100000001</v>
      </c>
      <c r="T72" s="47">
        <v>152.27226084</v>
      </c>
      <c r="U72" s="48">
        <v>1.8850108654</v>
      </c>
      <c r="V72" s="47">
        <v>101.89915847</v>
      </c>
      <c r="W72" s="48">
        <v>3.3482581075</v>
      </c>
      <c r="X72" s="47">
        <v>88.185656671000004</v>
      </c>
      <c r="Y72" s="48">
        <v>0.67755939040000002</v>
      </c>
      <c r="Z72" s="47">
        <v>38.889165480999999</v>
      </c>
      <c r="AA72" s="48">
        <v>0.45029233229999999</v>
      </c>
      <c r="AB72" s="47">
        <v>8.8479709810999996</v>
      </c>
      <c r="AC72" s="48">
        <v>7.1132946399999994E-2</v>
      </c>
      <c r="AD72" s="38">
        <v>40.448520208900007</v>
      </c>
      <c r="AE72" s="6">
        <v>0.15613411170000002</v>
      </c>
      <c r="AF72" s="47">
        <v>1.0045309800000001E-2</v>
      </c>
      <c r="AG72" s="6">
        <v>5.7704251999999998E-6</v>
      </c>
      <c r="AH72" s="47">
        <v>310.62527785999998</v>
      </c>
      <c r="AI72" s="48">
        <v>2.4373045826999999</v>
      </c>
      <c r="AJ72" s="48">
        <v>1.3822019499999999E-2</v>
      </c>
      <c r="AK72" s="6">
        <v>6.0359499999999997E-5</v>
      </c>
      <c r="AL72" s="47">
        <v>1.3687192936999999</v>
      </c>
      <c r="AM72" s="48">
        <v>1.3843055999999999E-2</v>
      </c>
      <c r="AN72" s="47">
        <v>64.442618558999996</v>
      </c>
      <c r="AO72" s="48">
        <v>0.58499379910000004</v>
      </c>
      <c r="AP72" s="47">
        <v>31.132800100000001</v>
      </c>
      <c r="AQ72" s="48">
        <v>2.7777731199999999E-2</v>
      </c>
      <c r="AR72" s="47">
        <v>27.202117282</v>
      </c>
      <c r="AS72" s="48">
        <v>6.9964213900000002E-2</v>
      </c>
      <c r="AT72" s="47">
        <v>0.36432527209999999</v>
      </c>
      <c r="AU72" s="48">
        <v>2.8374416999999998E-3</v>
      </c>
      <c r="AV72" s="47">
        <v>1.0658740775</v>
      </c>
      <c r="AW72" s="48">
        <v>1.09152695E-2</v>
      </c>
      <c r="AX72" s="47">
        <v>7.8123716243999999</v>
      </c>
      <c r="AY72" s="48">
        <v>9.2258758499999996E-2</v>
      </c>
      <c r="AZ72" s="47">
        <v>35.942637730999998</v>
      </c>
      <c r="BA72" s="48">
        <v>0.93832745149999996</v>
      </c>
      <c r="BB72" s="47">
        <v>34.285180945999997</v>
      </c>
      <c r="BC72" s="48">
        <v>0.5843520982</v>
      </c>
      <c r="BD72" s="47">
        <v>67.613977520999995</v>
      </c>
      <c r="BE72" s="48">
        <v>2.7639060091999998</v>
      </c>
      <c r="BF72" s="47">
        <v>91.161377844</v>
      </c>
      <c r="BG72" s="48">
        <v>0.98543935110000003</v>
      </c>
      <c r="BH72" s="47">
        <v>219.46390001</v>
      </c>
      <c r="BI72" s="43">
        <v>1.4518652316</v>
      </c>
      <c r="BJ72" s="85">
        <v>5.3613478000000001E-3</v>
      </c>
      <c r="BK72" s="86">
        <v>9.4472982000000007E-3</v>
      </c>
      <c r="BL72" s="86">
        <v>1.1025998299999999E-2</v>
      </c>
      <c r="BM72" s="86">
        <v>1.1819804600000001E-2</v>
      </c>
      <c r="BN72" s="86">
        <v>1.22906903E-2</v>
      </c>
      <c r="BO72" s="86">
        <v>1.26058243E-2</v>
      </c>
      <c r="BP72" s="86">
        <v>1.2758395699999999E-2</v>
      </c>
      <c r="BQ72" s="86">
        <v>1.2863573600000001E-2</v>
      </c>
      <c r="BR72" s="86">
        <v>1.29498685E-2</v>
      </c>
      <c r="BS72" s="87">
        <v>1.3017600299999999E-2</v>
      </c>
      <c r="BT72" s="54">
        <v>102.19686597</v>
      </c>
      <c r="BU72" s="6">
        <v>0.6865202091</v>
      </c>
      <c r="BV72" s="38">
        <v>52.960748117999998</v>
      </c>
      <c r="BW72" s="6">
        <v>0.37012207159999999</v>
      </c>
      <c r="BX72" s="38">
        <v>28.326310681999999</v>
      </c>
      <c r="BY72" s="6">
        <v>0.2049613169</v>
      </c>
      <c r="BZ72" s="38">
        <v>15.858042194999999</v>
      </c>
      <c r="CA72" s="6">
        <v>0.11867740390000001</v>
      </c>
      <c r="CB72" s="38">
        <v>9.2645188223999995</v>
      </c>
      <c r="CC72" s="6">
        <v>7.2009607700000006E-2</v>
      </c>
      <c r="CD72" s="38">
        <v>5.6831636279</v>
      </c>
      <c r="CE72" s="6">
        <v>4.6117137099999997E-2</v>
      </c>
      <c r="CF72" s="38">
        <v>3.6601490363</v>
      </c>
      <c r="CG72" s="6">
        <v>3.1143645300000002E-2</v>
      </c>
      <c r="CH72" s="38">
        <v>2.4483236763999998</v>
      </c>
      <c r="CI72" s="6">
        <v>2.19162387E-2</v>
      </c>
      <c r="CJ72" s="38">
        <v>1.6976455349999999</v>
      </c>
      <c r="CK72" s="6">
        <v>1.6032570900000001E-2</v>
      </c>
      <c r="CL72" s="38">
        <v>1.2256455240999999</v>
      </c>
      <c r="CM72" s="139">
        <v>1.22117297E-2</v>
      </c>
    </row>
    <row r="73" spans="1:91">
      <c r="A73" s="118">
        <v>15000</v>
      </c>
      <c r="B73" s="41">
        <v>2326.2061656999999</v>
      </c>
      <c r="C73" s="47">
        <v>12248.521129000001</v>
      </c>
      <c r="D73" s="47">
        <v>236.82813689</v>
      </c>
      <c r="E73" s="48">
        <v>0.1241630016</v>
      </c>
      <c r="F73" s="41">
        <v>68.423654790000001</v>
      </c>
      <c r="G73" s="48">
        <v>1.1746405200000001E-2</v>
      </c>
      <c r="H73" s="47">
        <v>206.64253350999999</v>
      </c>
      <c r="I73" s="48">
        <v>1.3024246898</v>
      </c>
      <c r="J73" s="47">
        <v>146.06278377999999</v>
      </c>
      <c r="K73" s="48">
        <v>0.88305691230000005</v>
      </c>
      <c r="L73" s="47">
        <v>70.638861740999999</v>
      </c>
      <c r="M73" s="48">
        <v>0.63413545650000003</v>
      </c>
      <c r="N73" s="47">
        <v>72.419426443999996</v>
      </c>
      <c r="O73" s="48">
        <v>0.1155386385</v>
      </c>
      <c r="P73" s="47">
        <v>1.7952540687</v>
      </c>
      <c r="Q73" s="48">
        <v>1.7301308500000001E-2</v>
      </c>
      <c r="R73" s="47">
        <v>51.963303019000001</v>
      </c>
      <c r="S73" s="48">
        <v>1.1736946664000001</v>
      </c>
      <c r="T73" s="47">
        <v>160.58894149</v>
      </c>
      <c r="U73" s="48">
        <v>1.9360575437</v>
      </c>
      <c r="V73" s="47">
        <v>114.33626755</v>
      </c>
      <c r="W73" s="48">
        <v>3.5354568264999999</v>
      </c>
      <c r="X73" s="47">
        <v>99.631770779999997</v>
      </c>
      <c r="Y73" s="48">
        <v>0.74213005809999999</v>
      </c>
      <c r="Z73" s="47">
        <v>43.057360078000002</v>
      </c>
      <c r="AA73" s="48">
        <v>0.49103120779999998</v>
      </c>
      <c r="AB73" s="47">
        <v>9.5976827244000003</v>
      </c>
      <c r="AC73" s="48">
        <v>7.5899380599999997E-2</v>
      </c>
      <c r="AD73" s="38">
        <v>46.976727977599992</v>
      </c>
      <c r="AE73" s="6">
        <v>0.1751994697</v>
      </c>
      <c r="AF73" s="47">
        <v>4.1749435199999997E-2</v>
      </c>
      <c r="AG73" s="6">
        <v>1.0332299999999999E-5</v>
      </c>
      <c r="AH73" s="47">
        <v>416.43028286999998</v>
      </c>
      <c r="AI73" s="48">
        <v>2.7536684766000001</v>
      </c>
      <c r="AJ73" s="48">
        <v>2.8135275000000001E-2</v>
      </c>
      <c r="AK73" s="6">
        <v>3.4253490000000001E-4</v>
      </c>
      <c r="AL73" s="47">
        <v>1.9468328878000001</v>
      </c>
      <c r="AM73" s="48">
        <v>1.6535179300000001E-2</v>
      </c>
      <c r="AN73" s="47">
        <v>68.692028852999997</v>
      </c>
      <c r="AO73" s="48">
        <v>0.61760027719999999</v>
      </c>
      <c r="AP73" s="47">
        <v>40.872399403000003</v>
      </c>
      <c r="AQ73" s="48">
        <v>3.4076636700000003E-2</v>
      </c>
      <c r="AR73" s="47">
        <v>31.547027041</v>
      </c>
      <c r="AS73" s="48">
        <v>8.1462001800000003E-2</v>
      </c>
      <c r="AT73" s="47">
        <v>0.50945778009999998</v>
      </c>
      <c r="AU73" s="48">
        <v>4.1752153999999996E-3</v>
      </c>
      <c r="AV73" s="47">
        <v>1.2857962886000001</v>
      </c>
      <c r="AW73" s="48">
        <v>1.3126093199999999E-2</v>
      </c>
      <c r="AX73" s="47">
        <v>10.480562054</v>
      </c>
      <c r="AY73" s="48">
        <v>0.1141020895</v>
      </c>
      <c r="AZ73" s="47">
        <v>41.482740964999998</v>
      </c>
      <c r="BA73" s="48">
        <v>1.0595925770000001</v>
      </c>
      <c r="BB73" s="47">
        <v>40.055832224</v>
      </c>
      <c r="BC73" s="48">
        <v>0.64550538170000005</v>
      </c>
      <c r="BD73" s="47">
        <v>74.280435323999995</v>
      </c>
      <c r="BE73" s="48">
        <v>2.8899514447999999</v>
      </c>
      <c r="BF73" s="47">
        <v>150.97824575000001</v>
      </c>
      <c r="BG73" s="48">
        <v>1.1929772143999999</v>
      </c>
      <c r="BH73" s="47">
        <v>265.45203712</v>
      </c>
      <c r="BI73" s="43">
        <v>1.5606912622</v>
      </c>
      <c r="BJ73" s="85">
        <v>1.0180590999999999E-2</v>
      </c>
      <c r="BK73" s="86">
        <v>1.8091531500000001E-2</v>
      </c>
      <c r="BL73" s="86">
        <v>2.1592700999999999E-2</v>
      </c>
      <c r="BM73" s="86">
        <v>2.3397907200000002E-2</v>
      </c>
      <c r="BN73" s="86">
        <v>2.4475310900000002E-2</v>
      </c>
      <c r="BO73" s="86">
        <v>2.5177674800000001E-2</v>
      </c>
      <c r="BP73" s="86">
        <v>2.5605714500000001E-2</v>
      </c>
      <c r="BQ73" s="86">
        <v>2.5906934199999999E-2</v>
      </c>
      <c r="BR73" s="86">
        <v>2.6120432999999998E-2</v>
      </c>
      <c r="BS73" s="87">
        <v>2.6302599999999999E-2</v>
      </c>
      <c r="BT73" s="54">
        <v>106.29206689999999</v>
      </c>
      <c r="BU73" s="6">
        <v>0.71048426350000005</v>
      </c>
      <c r="BV73" s="38">
        <v>56.202146409000001</v>
      </c>
      <c r="BW73" s="6">
        <v>0.38936851249999999</v>
      </c>
      <c r="BX73" s="38">
        <v>30.759806750999999</v>
      </c>
      <c r="BY73" s="6">
        <v>0.21958391760000001</v>
      </c>
      <c r="BZ73" s="38">
        <v>17.606174542000002</v>
      </c>
      <c r="CA73" s="6">
        <v>0.1293049828</v>
      </c>
      <c r="CB73" s="38">
        <v>10.536051368000001</v>
      </c>
      <c r="CC73" s="6">
        <v>7.9773950800000007E-2</v>
      </c>
      <c r="CD73" s="38">
        <v>6.5897238014999999</v>
      </c>
      <c r="CE73" s="6">
        <v>5.1708819500000003E-2</v>
      </c>
      <c r="CF73" s="38">
        <v>4.3332195832</v>
      </c>
      <c r="CG73" s="6">
        <v>3.5280207899999999E-2</v>
      </c>
      <c r="CH73" s="38">
        <v>2.9562399093999998</v>
      </c>
      <c r="CI73" s="6">
        <v>2.5042533799999999E-2</v>
      </c>
      <c r="CJ73" s="38">
        <v>2.0919348761999998</v>
      </c>
      <c r="CK73" s="6">
        <v>1.8487392299999999E-2</v>
      </c>
      <c r="CL73" s="38">
        <v>1.5342309250999999</v>
      </c>
      <c r="CM73" s="139">
        <v>1.41564959E-2</v>
      </c>
    </row>
    <row r="74" spans="1:91">
      <c r="A74" s="118">
        <v>20000</v>
      </c>
      <c r="B74" s="41">
        <v>2546.0756852</v>
      </c>
      <c r="C74" s="47">
        <v>17306.054082999999</v>
      </c>
      <c r="D74" s="47">
        <v>268.37909209999998</v>
      </c>
      <c r="E74" s="48">
        <v>0.1316128641</v>
      </c>
      <c r="F74" s="41">
        <v>136.97150880999999</v>
      </c>
      <c r="G74" s="48">
        <v>1.7873806900000001E-2</v>
      </c>
      <c r="H74" s="47">
        <v>208.48832662000001</v>
      </c>
      <c r="I74" s="48">
        <v>1.3136038675999999</v>
      </c>
      <c r="J74" s="47">
        <v>151.53514518</v>
      </c>
      <c r="K74" s="48">
        <v>0.91052840000000002</v>
      </c>
      <c r="L74" s="47">
        <v>72.971668484999995</v>
      </c>
      <c r="M74" s="48">
        <v>0.64975788450000005</v>
      </c>
      <c r="N74" s="47">
        <v>81.202534936000006</v>
      </c>
      <c r="O74" s="48">
        <v>0.12629866070000001</v>
      </c>
      <c r="P74" s="47">
        <v>2.1177887624</v>
      </c>
      <c r="Q74" s="48">
        <v>1.99966938E-2</v>
      </c>
      <c r="R74" s="47">
        <v>58.023818058000003</v>
      </c>
      <c r="S74" s="48">
        <v>1.2683394104000001</v>
      </c>
      <c r="T74" s="47">
        <v>164.16100885</v>
      </c>
      <c r="U74" s="48">
        <v>1.966504233</v>
      </c>
      <c r="V74" s="47">
        <v>121.42933802</v>
      </c>
      <c r="W74" s="48">
        <v>3.6428406008000001</v>
      </c>
      <c r="X74" s="47">
        <v>107.63146625</v>
      </c>
      <c r="Y74" s="48">
        <v>0.78471013440000004</v>
      </c>
      <c r="Z74" s="47">
        <v>45.987766071000003</v>
      </c>
      <c r="AA74" s="48">
        <v>0.5173897609</v>
      </c>
      <c r="AB74" s="47">
        <v>10.411531338</v>
      </c>
      <c r="AC74" s="48">
        <v>8.0509829399999996E-2</v>
      </c>
      <c r="AD74" s="38">
        <v>51.232168841000004</v>
      </c>
      <c r="AE74" s="6">
        <v>0.18681054410000009</v>
      </c>
      <c r="AF74" s="47">
        <v>6.5372058999999996E-2</v>
      </c>
      <c r="AG74" s="6">
        <v>1.6268400000000002E-5</v>
      </c>
      <c r="AH74" s="47">
        <v>502.23329179000001</v>
      </c>
      <c r="AI74" s="48">
        <v>2.9702510311000001</v>
      </c>
      <c r="AJ74" s="48">
        <v>4.53334928E-2</v>
      </c>
      <c r="AK74" s="6">
        <v>3.7254189999999998E-4</v>
      </c>
      <c r="AL74" s="47">
        <v>2.2754527868999999</v>
      </c>
      <c r="AM74" s="48">
        <v>1.8393631600000002E-2</v>
      </c>
      <c r="AN74" s="47">
        <v>70.696215698000003</v>
      </c>
      <c r="AO74" s="48">
        <v>0.63136425279999997</v>
      </c>
      <c r="AP74" s="47">
        <v>46.946601594999997</v>
      </c>
      <c r="AQ74" s="48">
        <v>3.7726764400000001E-2</v>
      </c>
      <c r="AR74" s="47">
        <v>34.255933341000002</v>
      </c>
      <c r="AS74" s="48">
        <v>8.8571896299999994E-2</v>
      </c>
      <c r="AT74" s="47">
        <v>0.65438577959999999</v>
      </c>
      <c r="AU74" s="48">
        <v>4.9597692000000002E-3</v>
      </c>
      <c r="AV74" s="47">
        <v>1.4634029827999999</v>
      </c>
      <c r="AW74" s="48">
        <v>1.5036924599999999E-2</v>
      </c>
      <c r="AX74" s="47">
        <v>13.069004561</v>
      </c>
      <c r="AY74" s="48">
        <v>0.13260622259999999</v>
      </c>
      <c r="AZ74" s="47">
        <v>44.954813497000004</v>
      </c>
      <c r="BA74" s="48">
        <v>1.1357331878000001</v>
      </c>
      <c r="BB74" s="47">
        <v>43.463246161999997</v>
      </c>
      <c r="BC74" s="48">
        <v>0.68194134699999998</v>
      </c>
      <c r="BD74" s="47">
        <v>77.966091855000002</v>
      </c>
      <c r="BE74" s="48">
        <v>2.9608992538000001</v>
      </c>
      <c r="BF74" s="47">
        <v>201.53741575999999</v>
      </c>
      <c r="BG74" s="48">
        <v>1.3344416518</v>
      </c>
      <c r="BH74" s="47">
        <v>300.69587603000002</v>
      </c>
      <c r="BI74" s="43">
        <v>1.6358093792999999</v>
      </c>
      <c r="BJ74" s="85">
        <v>1.52531214E-2</v>
      </c>
      <c r="BK74" s="86">
        <v>2.7379363699999999E-2</v>
      </c>
      <c r="BL74" s="86">
        <v>3.3376465399999999E-2</v>
      </c>
      <c r="BM74" s="86">
        <v>3.6530535099999997E-2</v>
      </c>
      <c r="BN74" s="86">
        <v>3.8398471699999999E-2</v>
      </c>
      <c r="BO74" s="86">
        <v>3.9640235699999998E-2</v>
      </c>
      <c r="BP74" s="86">
        <v>4.0472698799999998E-2</v>
      </c>
      <c r="BQ74" s="86">
        <v>4.1084951100000003E-2</v>
      </c>
      <c r="BR74" s="86">
        <v>4.1542278500000002E-2</v>
      </c>
      <c r="BS74" s="87">
        <v>4.1918573399999999E-2</v>
      </c>
      <c r="BT74" s="54">
        <v>107.96957836999999</v>
      </c>
      <c r="BU74" s="6">
        <v>0.72077555280000005</v>
      </c>
      <c r="BV74" s="38">
        <v>57.575231391999999</v>
      </c>
      <c r="BW74" s="6">
        <v>0.39798989940000001</v>
      </c>
      <c r="BX74" s="38">
        <v>31.820848420000001</v>
      </c>
      <c r="BY74" s="6">
        <v>0.2263503536</v>
      </c>
      <c r="BZ74" s="38">
        <v>18.393566697000001</v>
      </c>
      <c r="CA74" s="6">
        <v>0.1343979847</v>
      </c>
      <c r="CB74" s="38">
        <v>11.109547825</v>
      </c>
      <c r="CC74" s="6">
        <v>8.3528345200000007E-2</v>
      </c>
      <c r="CD74" s="38">
        <v>7.0084515417000004</v>
      </c>
      <c r="CE74" s="6">
        <v>5.44539203E-2</v>
      </c>
      <c r="CF74" s="38">
        <v>4.64079117</v>
      </c>
      <c r="CG74" s="6">
        <v>3.7311372600000003E-2</v>
      </c>
      <c r="CH74" s="38">
        <v>3.1773682067000002</v>
      </c>
      <c r="CI74" s="6">
        <v>2.6524363200000001E-2</v>
      </c>
      <c r="CJ74" s="38">
        <v>2.2599490907000002</v>
      </c>
      <c r="CK74" s="6">
        <v>1.96019448E-2</v>
      </c>
      <c r="CL74" s="38">
        <v>1.6665998978000001</v>
      </c>
      <c r="CM74" s="139">
        <v>1.5020842899999999E-2</v>
      </c>
    </row>
    <row r="75" spans="1:91">
      <c r="A75" s="118">
        <v>25000</v>
      </c>
      <c r="B75" s="41">
        <v>2708.9975976000001</v>
      </c>
      <c r="C75" s="47">
        <v>22319.324745000002</v>
      </c>
      <c r="D75" s="47">
        <v>290.88976020000001</v>
      </c>
      <c r="E75" s="48">
        <v>0.13680766289999999</v>
      </c>
      <c r="F75" s="41">
        <v>202.51607958</v>
      </c>
      <c r="G75" s="48">
        <v>2.2814888299999999E-2</v>
      </c>
      <c r="H75" s="47">
        <v>209.75547660000001</v>
      </c>
      <c r="I75" s="48">
        <v>1.3206565936000001</v>
      </c>
      <c r="J75" s="47">
        <v>154.98567016000001</v>
      </c>
      <c r="K75" s="48">
        <v>0.928714716</v>
      </c>
      <c r="L75" s="47">
        <v>74.041194025999999</v>
      </c>
      <c r="M75" s="48">
        <v>0.6557190732</v>
      </c>
      <c r="N75" s="47">
        <v>86.629493831999994</v>
      </c>
      <c r="O75" s="48">
        <v>0.13334344109999999</v>
      </c>
      <c r="P75" s="47">
        <v>2.3074962276000002</v>
      </c>
      <c r="Q75" s="48">
        <v>2.1515048700000001E-2</v>
      </c>
      <c r="R75" s="47">
        <v>62.341724458999998</v>
      </c>
      <c r="S75" s="48">
        <v>1.3300089869</v>
      </c>
      <c r="T75" s="47">
        <v>166.37451474</v>
      </c>
      <c r="U75" s="48">
        <v>1.9878975771</v>
      </c>
      <c r="V75" s="47">
        <v>126.17149938</v>
      </c>
      <c r="W75" s="48">
        <v>3.7192547618999998</v>
      </c>
      <c r="X75" s="47">
        <v>113.93839782000001</v>
      </c>
      <c r="Y75" s="48">
        <v>0.81649788329999995</v>
      </c>
      <c r="Z75" s="47">
        <v>48.352116252000002</v>
      </c>
      <c r="AA75" s="48">
        <v>0.53717830259999999</v>
      </c>
      <c r="AB75" s="47">
        <v>11.018078064999999</v>
      </c>
      <c r="AC75" s="48">
        <v>8.3702173099999999E-2</v>
      </c>
      <c r="AD75" s="38">
        <v>54.568203503000007</v>
      </c>
      <c r="AE75" s="6">
        <v>0.19561740760000002</v>
      </c>
      <c r="AF75" s="47">
        <v>0.10420902930000001</v>
      </c>
      <c r="AG75" s="6">
        <v>2.35393E-5</v>
      </c>
      <c r="AH75" s="47">
        <v>567.76387108999995</v>
      </c>
      <c r="AI75" s="48">
        <v>3.1244625263999999</v>
      </c>
      <c r="AJ75" s="48">
        <v>5.9966933899999998E-2</v>
      </c>
      <c r="AK75" s="6">
        <v>4.641111E-4</v>
      </c>
      <c r="AL75" s="47">
        <v>2.6440515173999999</v>
      </c>
      <c r="AM75" s="48">
        <v>1.9677355099999998E-2</v>
      </c>
      <c r="AN75" s="47">
        <v>71.397142509000005</v>
      </c>
      <c r="AO75" s="48">
        <v>0.63604171809999999</v>
      </c>
      <c r="AP75" s="47">
        <v>50.650515693000003</v>
      </c>
      <c r="AQ75" s="48">
        <v>4.00776558E-2</v>
      </c>
      <c r="AR75" s="47">
        <v>35.978978138999999</v>
      </c>
      <c r="AS75" s="48">
        <v>9.3265785300000001E-2</v>
      </c>
      <c r="AT75" s="47">
        <v>0.72433659760000002</v>
      </c>
      <c r="AU75" s="48">
        <v>5.3668813000000001E-3</v>
      </c>
      <c r="AV75" s="47">
        <v>1.5831596299999999</v>
      </c>
      <c r="AW75" s="48">
        <v>1.6148167500000001E-2</v>
      </c>
      <c r="AX75" s="47">
        <v>15.041572957</v>
      </c>
      <c r="AY75" s="48">
        <v>0.144994711</v>
      </c>
      <c r="AZ75" s="47">
        <v>47.300151501999999</v>
      </c>
      <c r="BA75" s="48">
        <v>1.1850142759</v>
      </c>
      <c r="BB75" s="47">
        <v>45.833920108000001</v>
      </c>
      <c r="BC75" s="48">
        <v>0.70903352850000001</v>
      </c>
      <c r="BD75" s="47">
        <v>80.337579270000006</v>
      </c>
      <c r="BE75" s="48">
        <v>3.0102212333999998</v>
      </c>
      <c r="BF75" s="47">
        <v>243.08395106</v>
      </c>
      <c r="BG75" s="48">
        <v>1.4370773129000001</v>
      </c>
      <c r="BH75" s="47">
        <v>324.67992003000001</v>
      </c>
      <c r="BI75" s="43">
        <v>1.6873852134</v>
      </c>
      <c r="BJ75" s="85">
        <v>1.9111973300000001E-2</v>
      </c>
      <c r="BK75" s="86">
        <v>3.4535493399999999E-2</v>
      </c>
      <c r="BL75" s="86">
        <v>4.2787563600000002E-2</v>
      </c>
      <c r="BM75" s="86">
        <v>4.7197774900000003E-2</v>
      </c>
      <c r="BN75" s="86">
        <v>4.9766047899999999E-2</v>
      </c>
      <c r="BO75" s="86">
        <v>5.1507388699999997E-2</v>
      </c>
      <c r="BP75" s="86">
        <v>5.2684981399999997E-2</v>
      </c>
      <c r="BQ75" s="86">
        <v>5.3551850999999998E-2</v>
      </c>
      <c r="BR75" s="86">
        <v>5.4214407700000002E-2</v>
      </c>
      <c r="BS75" s="87">
        <v>5.4766735300000001E-2</v>
      </c>
      <c r="BT75" s="54">
        <v>109.12048787000001</v>
      </c>
      <c r="BU75" s="6">
        <v>0.72726244370000004</v>
      </c>
      <c r="BV75" s="38">
        <v>58.538455517000003</v>
      </c>
      <c r="BW75" s="6">
        <v>0.40345782689999998</v>
      </c>
      <c r="BX75" s="38">
        <v>32.565674473000001</v>
      </c>
      <c r="BY75" s="6">
        <v>0.2305907623</v>
      </c>
      <c r="BZ75" s="38">
        <v>18.937238281999999</v>
      </c>
      <c r="CA75" s="6">
        <v>0.13751709049999999</v>
      </c>
      <c r="CB75" s="38">
        <v>11.493510423</v>
      </c>
      <c r="CC75" s="6">
        <v>8.5734682899999998E-2</v>
      </c>
      <c r="CD75" s="38">
        <v>7.2795885049000004</v>
      </c>
      <c r="CE75" s="6">
        <v>5.6027615599999997E-2</v>
      </c>
      <c r="CF75" s="38">
        <v>4.8328366731000001</v>
      </c>
      <c r="CG75" s="6">
        <v>3.8445007000000003E-2</v>
      </c>
      <c r="CH75" s="38">
        <v>3.3155500409999998</v>
      </c>
      <c r="CI75" s="6">
        <v>2.73725792E-2</v>
      </c>
      <c r="CJ75" s="38">
        <v>2.3583650719000002</v>
      </c>
      <c r="CK75" s="6">
        <v>2.0250280799999999E-2</v>
      </c>
      <c r="CL75" s="38">
        <v>1.7415224074</v>
      </c>
      <c r="CM75" s="139">
        <v>1.55325215E-2</v>
      </c>
    </row>
    <row r="76" spans="1:91">
      <c r="A76" s="118">
        <v>30000</v>
      </c>
      <c r="B76" s="41">
        <v>2834.5154345000001</v>
      </c>
      <c r="C76" s="47">
        <v>27333.388688999999</v>
      </c>
      <c r="D76" s="47">
        <v>306.98377705000001</v>
      </c>
      <c r="E76" s="48">
        <v>0.14058460380000001</v>
      </c>
      <c r="F76" s="41">
        <v>254.91413333</v>
      </c>
      <c r="G76" s="48">
        <v>2.6319347100000001E-2</v>
      </c>
      <c r="H76" s="47">
        <v>210.59613246000001</v>
      </c>
      <c r="I76" s="48">
        <v>1.3254130061</v>
      </c>
      <c r="J76" s="47">
        <v>158.03824195999999</v>
      </c>
      <c r="K76" s="48">
        <v>0.94291167649999996</v>
      </c>
      <c r="L76" s="47">
        <v>75.094104817000002</v>
      </c>
      <c r="M76" s="48">
        <v>0.66463324560000003</v>
      </c>
      <c r="N76" s="47">
        <v>90.690163244000004</v>
      </c>
      <c r="O76" s="48">
        <v>0.13851850530000001</v>
      </c>
      <c r="P76" s="47">
        <v>2.4646338086999999</v>
      </c>
      <c r="Q76" s="48">
        <v>2.27718399E-2</v>
      </c>
      <c r="R76" s="47">
        <v>65.819661722999996</v>
      </c>
      <c r="S76" s="48">
        <v>1.3716159962000001</v>
      </c>
      <c r="T76" s="47">
        <v>167.90241473</v>
      </c>
      <c r="U76" s="48">
        <v>2.0015489247999998</v>
      </c>
      <c r="V76" s="47">
        <v>130.15362339999999</v>
      </c>
      <c r="W76" s="48">
        <v>3.7798536154</v>
      </c>
      <c r="X76" s="47">
        <v>118.89307658</v>
      </c>
      <c r="Y76" s="48">
        <v>0.83997158689999996</v>
      </c>
      <c r="Z76" s="47">
        <v>50.092101622999998</v>
      </c>
      <c r="AA76" s="48">
        <v>0.55189700460000002</v>
      </c>
      <c r="AB76" s="47">
        <v>11.43879703</v>
      </c>
      <c r="AC76" s="48">
        <v>8.5923251000000006E-2</v>
      </c>
      <c r="AD76" s="38">
        <v>57.362177927000005</v>
      </c>
      <c r="AE76" s="6">
        <v>0.20215133129999996</v>
      </c>
      <c r="AF76" s="47">
        <v>0.166043422</v>
      </c>
      <c r="AG76" s="6">
        <v>3.4478399999999998E-5</v>
      </c>
      <c r="AH76" s="47">
        <v>620.73137542999996</v>
      </c>
      <c r="AI76" s="48">
        <v>3.2373170491000001</v>
      </c>
      <c r="AJ76" s="48">
        <v>7.1845958400000007E-2</v>
      </c>
      <c r="AK76" s="6">
        <v>5.9130909999999997E-4</v>
      </c>
      <c r="AL76" s="47">
        <v>2.8292953400999998</v>
      </c>
      <c r="AM76" s="48">
        <v>2.0588132299999999E-2</v>
      </c>
      <c r="AN76" s="47">
        <v>72.264809477</v>
      </c>
      <c r="AO76" s="48">
        <v>0.64404511330000003</v>
      </c>
      <c r="AP76" s="47">
        <v>53.338411678999996</v>
      </c>
      <c r="AQ76" s="48">
        <v>4.1787062100000001E-2</v>
      </c>
      <c r="AR76" s="47">
        <v>37.351751565000001</v>
      </c>
      <c r="AS76" s="48">
        <v>9.6731443200000003E-2</v>
      </c>
      <c r="AT76" s="47">
        <v>0.82390865449999995</v>
      </c>
      <c r="AU76" s="48">
        <v>5.9945501E-3</v>
      </c>
      <c r="AV76" s="47">
        <v>1.6407251542000001</v>
      </c>
      <c r="AW76" s="48">
        <v>1.67772897E-2</v>
      </c>
      <c r="AX76" s="47">
        <v>16.959118780000001</v>
      </c>
      <c r="AY76" s="48">
        <v>0.15487063740000001</v>
      </c>
      <c r="AZ76" s="47">
        <v>48.860542944000002</v>
      </c>
      <c r="BA76" s="48">
        <v>1.2167453586999999</v>
      </c>
      <c r="BB76" s="47">
        <v>47.965343623000003</v>
      </c>
      <c r="BC76" s="48">
        <v>0.731601006</v>
      </c>
      <c r="BD76" s="47">
        <v>82.188279781999995</v>
      </c>
      <c r="BE76" s="48">
        <v>3.0482526094</v>
      </c>
      <c r="BF76" s="47">
        <v>276.18223277999999</v>
      </c>
      <c r="BG76" s="48">
        <v>1.5145058409000001</v>
      </c>
      <c r="BH76" s="47">
        <v>344.54914265000002</v>
      </c>
      <c r="BI76" s="43">
        <v>1.7228112082</v>
      </c>
      <c r="BJ76" s="85">
        <v>2.1703279200000002E-2</v>
      </c>
      <c r="BK76" s="86">
        <v>3.9348542200000003E-2</v>
      </c>
      <c r="BL76" s="86">
        <v>4.91837933E-2</v>
      </c>
      <c r="BM76" s="86">
        <v>5.4671057000000002E-2</v>
      </c>
      <c r="BN76" s="86">
        <v>5.7968741099999999E-2</v>
      </c>
      <c r="BO76" s="86">
        <v>6.0206069700000003E-2</v>
      </c>
      <c r="BP76" s="86">
        <v>6.1747765099999997E-2</v>
      </c>
      <c r="BQ76" s="86">
        <v>6.29113434E-2</v>
      </c>
      <c r="BR76" s="86">
        <v>6.3781622299999993E-2</v>
      </c>
      <c r="BS76" s="87">
        <v>6.4517159099999999E-2</v>
      </c>
      <c r="BT76" s="54">
        <v>109.87903432</v>
      </c>
      <c r="BU76" s="6">
        <v>0.73165871569999996</v>
      </c>
      <c r="BV76" s="38">
        <v>59.146091773999999</v>
      </c>
      <c r="BW76" s="6">
        <v>0.40708124410000002</v>
      </c>
      <c r="BX76" s="38">
        <v>33.032104625999999</v>
      </c>
      <c r="BY76" s="6">
        <v>0.23341665650000001</v>
      </c>
      <c r="BZ76" s="38">
        <v>19.272756273999999</v>
      </c>
      <c r="CA76" s="6">
        <v>0.139589412</v>
      </c>
      <c r="CB76" s="38">
        <v>11.725503144999999</v>
      </c>
      <c r="CC76" s="6">
        <v>8.7190257300000004E-2</v>
      </c>
      <c r="CD76" s="38">
        <v>7.4340045252999998</v>
      </c>
      <c r="CE76" s="6">
        <v>5.7016884300000001E-2</v>
      </c>
      <c r="CF76" s="38">
        <v>4.9406815667000004</v>
      </c>
      <c r="CG76" s="6">
        <v>3.9148266899999999E-2</v>
      </c>
      <c r="CH76" s="38">
        <v>3.3887354679000001</v>
      </c>
      <c r="CI76" s="6">
        <v>2.7867145999999999E-2</v>
      </c>
      <c r="CJ76" s="38">
        <v>2.4156821830999999</v>
      </c>
      <c r="CK76" s="6">
        <v>2.0640011699999999E-2</v>
      </c>
      <c r="CL76" s="38">
        <v>1.7879524920000001</v>
      </c>
      <c r="CM76" s="139">
        <v>1.58534135E-2</v>
      </c>
    </row>
    <row r="77" spans="1:91">
      <c r="A77" s="118">
        <v>35000</v>
      </c>
      <c r="B77" s="41">
        <v>2934.0263740999999</v>
      </c>
      <c r="C77" s="47">
        <v>32364.583676999999</v>
      </c>
      <c r="D77" s="47">
        <v>317.61862549</v>
      </c>
      <c r="E77" s="48">
        <v>0.1429620784</v>
      </c>
      <c r="F77" s="41">
        <v>300.58198346</v>
      </c>
      <c r="G77" s="48">
        <v>2.9075208500000001E-2</v>
      </c>
      <c r="H77" s="47">
        <v>211.26967493000001</v>
      </c>
      <c r="I77" s="48">
        <v>1.329065709</v>
      </c>
      <c r="J77" s="47">
        <v>159.72766025000001</v>
      </c>
      <c r="K77" s="48">
        <v>0.95128347170000005</v>
      </c>
      <c r="L77" s="47">
        <v>75.927801712999994</v>
      </c>
      <c r="M77" s="48">
        <v>0.67007061450000005</v>
      </c>
      <c r="N77" s="47">
        <v>93.959273206999995</v>
      </c>
      <c r="O77" s="48">
        <v>0.1422934813</v>
      </c>
      <c r="P77" s="47">
        <v>2.5721032124000001</v>
      </c>
      <c r="Q77" s="48">
        <v>2.3589379899999999E-2</v>
      </c>
      <c r="R77" s="47">
        <v>69.363539674999998</v>
      </c>
      <c r="S77" s="48">
        <v>1.4083152160000001</v>
      </c>
      <c r="T77" s="47">
        <v>169.37172036000001</v>
      </c>
      <c r="U77" s="48">
        <v>2.0120746285000002</v>
      </c>
      <c r="V77" s="47">
        <v>132.70973233999999</v>
      </c>
      <c r="W77" s="48">
        <v>3.8173713029999998</v>
      </c>
      <c r="X77" s="47">
        <v>122.78111512</v>
      </c>
      <c r="Y77" s="48">
        <v>0.85880395119999997</v>
      </c>
      <c r="Z77" s="47">
        <v>51.598360747999997</v>
      </c>
      <c r="AA77" s="48">
        <v>0.56392346260000004</v>
      </c>
      <c r="AB77" s="47">
        <v>11.779506885</v>
      </c>
      <c r="AC77" s="48">
        <v>8.77141954E-2</v>
      </c>
      <c r="AD77" s="38">
        <v>59.403247487000002</v>
      </c>
      <c r="AE77" s="6">
        <v>0.20716629319999991</v>
      </c>
      <c r="AF77" s="47">
        <v>0.50496805290000002</v>
      </c>
      <c r="AG77" s="6">
        <v>8.29979E-5</v>
      </c>
      <c r="AH77" s="47">
        <v>660.60079761999998</v>
      </c>
      <c r="AI77" s="48">
        <v>3.3183285236</v>
      </c>
      <c r="AJ77" s="48">
        <v>8.13105311E-2</v>
      </c>
      <c r="AK77" s="6">
        <v>1.3562876000000001E-3</v>
      </c>
      <c r="AL77" s="47">
        <v>3.0530517691000001</v>
      </c>
      <c r="AM77" s="48">
        <v>2.1606975600000002E-2</v>
      </c>
      <c r="AN77" s="47">
        <v>72.874749944000001</v>
      </c>
      <c r="AO77" s="48">
        <v>0.64846363890000003</v>
      </c>
      <c r="AP77" s="47">
        <v>55.631224379999999</v>
      </c>
      <c r="AQ77" s="48">
        <v>4.3102394699999998E-2</v>
      </c>
      <c r="AR77" s="47">
        <v>38.328048827000003</v>
      </c>
      <c r="AS77" s="48">
        <v>9.9191086499999997E-2</v>
      </c>
      <c r="AT77" s="47">
        <v>0.89040396219999995</v>
      </c>
      <c r="AU77" s="48">
        <v>6.4424838E-3</v>
      </c>
      <c r="AV77" s="47">
        <v>1.6816992502000001</v>
      </c>
      <c r="AW77" s="48">
        <v>1.71468961E-2</v>
      </c>
      <c r="AX77" s="47">
        <v>19.290711373000001</v>
      </c>
      <c r="AY77" s="48">
        <v>0.1662226929</v>
      </c>
      <c r="AZ77" s="47">
        <v>50.072828301000001</v>
      </c>
      <c r="BA77" s="48">
        <v>1.2420925231</v>
      </c>
      <c r="BB77" s="47">
        <v>49.390718098999997</v>
      </c>
      <c r="BC77" s="48">
        <v>0.74625613700000004</v>
      </c>
      <c r="BD77" s="47">
        <v>83.319014242999998</v>
      </c>
      <c r="BE77" s="48">
        <v>3.0711151660999998</v>
      </c>
      <c r="BF77" s="47">
        <v>301.34941903999999</v>
      </c>
      <c r="BG77" s="48">
        <v>1.5660595533999999</v>
      </c>
      <c r="BH77" s="47">
        <v>359.25137856999999</v>
      </c>
      <c r="BI77" s="43">
        <v>1.7522689702000001</v>
      </c>
      <c r="BJ77" s="85">
        <v>2.3604010599999999E-2</v>
      </c>
      <c r="BK77" s="86">
        <v>4.2871410300000003E-2</v>
      </c>
      <c r="BL77" s="86">
        <v>5.3949389299999997E-2</v>
      </c>
      <c r="BM77" s="86">
        <v>6.03433362E-2</v>
      </c>
      <c r="BN77" s="86">
        <v>6.4299272899999996E-2</v>
      </c>
      <c r="BO77" s="86">
        <v>6.7022398799999994E-2</v>
      </c>
      <c r="BP77" s="86">
        <v>6.8886318700000004E-2</v>
      </c>
      <c r="BQ77" s="86">
        <v>7.0303543800000007E-2</v>
      </c>
      <c r="BR77" s="86">
        <v>7.1380472E-2</v>
      </c>
      <c r="BS77" s="87">
        <v>7.2284260599999997E-2</v>
      </c>
      <c r="BT77" s="54">
        <v>110.48517919</v>
      </c>
      <c r="BU77" s="6">
        <v>0.73500732940000002</v>
      </c>
      <c r="BV77" s="38">
        <v>59.651286874</v>
      </c>
      <c r="BW77" s="6">
        <v>0.40992566619999998</v>
      </c>
      <c r="BX77" s="38">
        <v>33.423911791000002</v>
      </c>
      <c r="BY77" s="6">
        <v>0.23567023030000001</v>
      </c>
      <c r="BZ77" s="38">
        <v>19.558339605</v>
      </c>
      <c r="CA77" s="6">
        <v>0.1412547401</v>
      </c>
      <c r="CB77" s="38">
        <v>11.931078918000001</v>
      </c>
      <c r="CC77" s="6">
        <v>8.8421740400000004E-2</v>
      </c>
      <c r="CD77" s="38">
        <v>7.5873087290000001</v>
      </c>
      <c r="CE77" s="6">
        <v>5.7954450800000001E-2</v>
      </c>
      <c r="CF77" s="38">
        <v>5.0533979986000004</v>
      </c>
      <c r="CG77" s="6">
        <v>3.9858313399999998E-2</v>
      </c>
      <c r="CH77" s="38">
        <v>3.4713785125999999</v>
      </c>
      <c r="CI77" s="6">
        <v>2.84057092E-2</v>
      </c>
      <c r="CJ77" s="38">
        <v>2.4748084543000002</v>
      </c>
      <c r="CK77" s="6">
        <v>2.1042856200000001E-2</v>
      </c>
      <c r="CL77" s="38">
        <v>1.8299259970999999</v>
      </c>
      <c r="CM77" s="139">
        <v>1.61581968E-2</v>
      </c>
    </row>
    <row r="78" spans="1:91">
      <c r="A78" s="118">
        <v>40000</v>
      </c>
      <c r="B78" s="41">
        <v>3016.0409407000002</v>
      </c>
      <c r="C78" s="47">
        <v>37370.549599999998</v>
      </c>
      <c r="D78" s="47">
        <v>327.89310519000003</v>
      </c>
      <c r="E78" s="48">
        <v>0.1452734832</v>
      </c>
      <c r="F78" s="41">
        <v>345.56685769000001</v>
      </c>
      <c r="G78" s="48">
        <v>3.1356597700000002E-2</v>
      </c>
      <c r="H78" s="47">
        <v>212.01590381</v>
      </c>
      <c r="I78" s="48">
        <v>1.3322839276</v>
      </c>
      <c r="J78" s="47">
        <v>161.18329478999999</v>
      </c>
      <c r="K78" s="48">
        <v>0.95748749339999994</v>
      </c>
      <c r="L78" s="47">
        <v>76.306993215999995</v>
      </c>
      <c r="M78" s="48">
        <v>0.67180273170000004</v>
      </c>
      <c r="N78" s="47">
        <v>96.630344273999995</v>
      </c>
      <c r="O78" s="48">
        <v>0.14578478789999999</v>
      </c>
      <c r="P78" s="47">
        <v>2.6636210372</v>
      </c>
      <c r="Q78" s="48">
        <v>2.4332514499999999E-2</v>
      </c>
      <c r="R78" s="47">
        <v>71.848645031999993</v>
      </c>
      <c r="S78" s="48">
        <v>1.4353287454000001</v>
      </c>
      <c r="T78" s="47">
        <v>170.11616900999999</v>
      </c>
      <c r="U78" s="48">
        <v>2.0186710836000001</v>
      </c>
      <c r="V78" s="47">
        <v>135.12017170999999</v>
      </c>
      <c r="W78" s="48">
        <v>3.8532974182999999</v>
      </c>
      <c r="X78" s="47">
        <v>126.66997241</v>
      </c>
      <c r="Y78" s="48">
        <v>0.873936402</v>
      </c>
      <c r="Z78" s="47">
        <v>53.048792081000002</v>
      </c>
      <c r="AA78" s="48">
        <v>0.57366490370000001</v>
      </c>
      <c r="AB78" s="47">
        <v>12.000825105000001</v>
      </c>
      <c r="AC78" s="48">
        <v>8.8850216499999995E-2</v>
      </c>
      <c r="AD78" s="38">
        <v>61.620355223999994</v>
      </c>
      <c r="AE78" s="6">
        <v>0.21142128179999997</v>
      </c>
      <c r="AF78" s="47">
        <v>0.57974008659999998</v>
      </c>
      <c r="AG78" s="6">
        <v>9.8977700000000006E-5</v>
      </c>
      <c r="AH78" s="47">
        <v>693.83105239999998</v>
      </c>
      <c r="AI78" s="48">
        <v>3.3868497434</v>
      </c>
      <c r="AJ78" s="48">
        <v>8.90911489E-2</v>
      </c>
      <c r="AK78" s="6">
        <v>1.5577128E-3</v>
      </c>
      <c r="AL78" s="47">
        <v>3.1751704249000001</v>
      </c>
      <c r="AM78" s="48">
        <v>2.2210983300000001E-2</v>
      </c>
      <c r="AN78" s="47">
        <v>73.131822791000005</v>
      </c>
      <c r="AO78" s="48">
        <v>0.6495917484</v>
      </c>
      <c r="AP78" s="47">
        <v>57.398341051000003</v>
      </c>
      <c r="AQ78" s="48">
        <v>4.4103733300000003E-2</v>
      </c>
      <c r="AR78" s="47">
        <v>39.232003223</v>
      </c>
      <c r="AS78" s="48">
        <v>0.1016810546</v>
      </c>
      <c r="AT78" s="47">
        <v>0.93595782360000002</v>
      </c>
      <c r="AU78" s="48">
        <v>6.7394218000000001E-3</v>
      </c>
      <c r="AV78" s="47">
        <v>1.7276632136000001</v>
      </c>
      <c r="AW78" s="48">
        <v>1.7593092599999999E-2</v>
      </c>
      <c r="AX78" s="47">
        <v>20.862938934999999</v>
      </c>
      <c r="AY78" s="48">
        <v>0.17471177130000001</v>
      </c>
      <c r="AZ78" s="47">
        <v>50.985706096999998</v>
      </c>
      <c r="BA78" s="48">
        <v>1.2606169739999999</v>
      </c>
      <c r="BB78" s="47">
        <v>50.559057643000003</v>
      </c>
      <c r="BC78" s="48">
        <v>0.76090501050000003</v>
      </c>
      <c r="BD78" s="47">
        <v>84.561114071999995</v>
      </c>
      <c r="BE78" s="48">
        <v>3.0923924077999998</v>
      </c>
      <c r="BF78" s="47">
        <v>322.4831069</v>
      </c>
      <c r="BG78" s="48">
        <v>1.6100906601</v>
      </c>
      <c r="BH78" s="47">
        <v>371.34794550999999</v>
      </c>
      <c r="BI78" s="43">
        <v>1.7767590833</v>
      </c>
      <c r="BJ78" s="85">
        <v>2.5204402000000001E-2</v>
      </c>
      <c r="BK78" s="86">
        <v>4.5829403300000002E-2</v>
      </c>
      <c r="BL78" s="86">
        <v>5.7879427999999997E-2</v>
      </c>
      <c r="BM78" s="86">
        <v>6.4948098699999998E-2</v>
      </c>
      <c r="BN78" s="86">
        <v>6.9436866999999999E-2</v>
      </c>
      <c r="BO78" s="86">
        <v>7.2551570600000004E-2</v>
      </c>
      <c r="BP78" s="86">
        <v>7.4720010500000003E-2</v>
      </c>
      <c r="BQ78" s="86">
        <v>7.6381732899999999E-2</v>
      </c>
      <c r="BR78" s="86">
        <v>7.7641403499999997E-2</v>
      </c>
      <c r="BS78" s="87">
        <v>7.8702116500000002E-2</v>
      </c>
      <c r="BT78" s="54">
        <v>111.15593656</v>
      </c>
      <c r="BU78" s="6">
        <v>0.73800547780000003</v>
      </c>
      <c r="BV78" s="38">
        <v>60.207648872</v>
      </c>
      <c r="BW78" s="6">
        <v>0.41248599870000002</v>
      </c>
      <c r="BX78" s="38">
        <v>33.864365036000002</v>
      </c>
      <c r="BY78" s="6">
        <v>0.23777883629999999</v>
      </c>
      <c r="BZ78" s="38">
        <v>19.886694657</v>
      </c>
      <c r="CA78" s="6">
        <v>0.14291155289999999</v>
      </c>
      <c r="CB78" s="38">
        <v>12.161142644</v>
      </c>
      <c r="CC78" s="6">
        <v>8.9676692799999999E-2</v>
      </c>
      <c r="CD78" s="38">
        <v>7.7634567865999999</v>
      </c>
      <c r="CE78" s="6">
        <v>5.8900536099999998E-2</v>
      </c>
      <c r="CF78" s="38">
        <v>5.1872666314</v>
      </c>
      <c r="CG78" s="6">
        <v>4.05558164E-2</v>
      </c>
      <c r="CH78" s="38">
        <v>3.5803706116999998</v>
      </c>
      <c r="CI78" s="6">
        <v>2.8961831300000001E-2</v>
      </c>
      <c r="CJ78" s="38">
        <v>2.5653570842</v>
      </c>
      <c r="CK78" s="6">
        <v>2.1498308800000001E-2</v>
      </c>
      <c r="CL78" s="38">
        <v>1.9041969666</v>
      </c>
      <c r="CM78" s="139">
        <v>1.6527889699999999E-2</v>
      </c>
    </row>
    <row r="79" spans="1:91">
      <c r="A79" s="118">
        <v>45000</v>
      </c>
      <c r="B79" s="41">
        <v>3093.1150097</v>
      </c>
      <c r="C79" s="47">
        <v>42425.536784000004</v>
      </c>
      <c r="D79" s="47">
        <v>335.35922468000001</v>
      </c>
      <c r="E79" s="48">
        <v>0.1470904643</v>
      </c>
      <c r="F79" s="41">
        <v>391.27446332</v>
      </c>
      <c r="G79" s="48">
        <v>3.3459530699999997E-2</v>
      </c>
      <c r="H79" s="47">
        <v>212.61060058999999</v>
      </c>
      <c r="I79" s="48">
        <v>1.3348307667999999</v>
      </c>
      <c r="J79" s="47">
        <v>162.83887512000001</v>
      </c>
      <c r="K79" s="48">
        <v>0.96417989309999996</v>
      </c>
      <c r="L79" s="47">
        <v>77.016359211999998</v>
      </c>
      <c r="M79" s="48">
        <v>0.67400572449999996</v>
      </c>
      <c r="N79" s="47">
        <v>99.337240265999995</v>
      </c>
      <c r="O79" s="48">
        <v>0.14982484879999999</v>
      </c>
      <c r="P79" s="47">
        <v>2.7260441809999998</v>
      </c>
      <c r="Q79" s="48">
        <v>2.4827950299999998E-2</v>
      </c>
      <c r="R79" s="47">
        <v>74.345422017000004</v>
      </c>
      <c r="S79" s="48">
        <v>1.4603487248</v>
      </c>
      <c r="T79" s="47">
        <v>170.73406800000001</v>
      </c>
      <c r="U79" s="48">
        <v>2.0241501075000001</v>
      </c>
      <c r="V79" s="47">
        <v>137.01311921999999</v>
      </c>
      <c r="W79" s="48">
        <v>3.8827929223000002</v>
      </c>
      <c r="X79" s="47">
        <v>130.11355286</v>
      </c>
      <c r="Y79" s="48">
        <v>0.88891295540000004</v>
      </c>
      <c r="Z79" s="47">
        <v>54.762077126999998</v>
      </c>
      <c r="AA79" s="48">
        <v>0.58407299209999997</v>
      </c>
      <c r="AB79" s="47">
        <v>12.107622146000001</v>
      </c>
      <c r="AC79" s="48">
        <v>8.9594592400000006E-2</v>
      </c>
      <c r="AD79" s="38">
        <v>63.243853587000004</v>
      </c>
      <c r="AE79" s="6">
        <v>0.21524537090000007</v>
      </c>
      <c r="AF79" s="47">
        <v>0.65934180909999995</v>
      </c>
      <c r="AG79" s="6">
        <v>1.1852519999999999E-4</v>
      </c>
      <c r="AH79" s="47">
        <v>727.56466910999995</v>
      </c>
      <c r="AI79" s="48">
        <v>3.4526121760000001</v>
      </c>
      <c r="AJ79" s="48">
        <v>9.6674992900000006E-2</v>
      </c>
      <c r="AK79" s="6">
        <v>1.6919541999999999E-3</v>
      </c>
      <c r="AL79" s="47">
        <v>3.7166995386999999</v>
      </c>
      <c r="AM79" s="48">
        <v>2.35963163E-2</v>
      </c>
      <c r="AN79" s="47">
        <v>73.299659672999994</v>
      </c>
      <c r="AO79" s="48">
        <v>0.65040940810000003</v>
      </c>
      <c r="AP79" s="47">
        <v>59.220094392</v>
      </c>
      <c r="AQ79" s="48">
        <v>4.5324934599999998E-2</v>
      </c>
      <c r="AR79" s="47">
        <v>40.117145874000002</v>
      </c>
      <c r="AS79" s="48">
        <v>0.1044999142</v>
      </c>
      <c r="AT79" s="47">
        <v>0.96348313050000001</v>
      </c>
      <c r="AU79" s="48">
        <v>6.8844020000000004E-3</v>
      </c>
      <c r="AV79" s="47">
        <v>1.7625610505</v>
      </c>
      <c r="AW79" s="48">
        <v>1.7943548300000001E-2</v>
      </c>
      <c r="AX79" s="47">
        <v>22.443388932000001</v>
      </c>
      <c r="AY79" s="48">
        <v>0.18140886519999999</v>
      </c>
      <c r="AZ79" s="47">
        <v>51.902033084999999</v>
      </c>
      <c r="BA79" s="48">
        <v>1.2789398595999999</v>
      </c>
      <c r="BB79" s="47">
        <v>51.596412999999998</v>
      </c>
      <c r="BC79" s="48">
        <v>0.77385265290000005</v>
      </c>
      <c r="BD79" s="47">
        <v>85.416706220999998</v>
      </c>
      <c r="BE79" s="48">
        <v>3.1089402694000001</v>
      </c>
      <c r="BF79" s="47">
        <v>344.02336227000001</v>
      </c>
      <c r="BG79" s="48">
        <v>1.6534924004</v>
      </c>
      <c r="BH79" s="47">
        <v>383.54130684</v>
      </c>
      <c r="BI79" s="43">
        <v>1.7991197755999999</v>
      </c>
      <c r="BJ79" s="85">
        <v>2.66656306E-2</v>
      </c>
      <c r="BK79" s="86">
        <v>4.8523379700000001E-2</v>
      </c>
      <c r="BL79" s="86">
        <v>6.1486660300000003E-2</v>
      </c>
      <c r="BM79" s="86">
        <v>6.9197997499999997E-2</v>
      </c>
      <c r="BN79" s="86">
        <v>7.4175497199999996E-2</v>
      </c>
      <c r="BO79" s="86">
        <v>7.7667491599999999E-2</v>
      </c>
      <c r="BP79" s="86">
        <v>8.0083121600000001E-2</v>
      </c>
      <c r="BQ79" s="86">
        <v>8.1932380599999993E-2</v>
      </c>
      <c r="BR79" s="86">
        <v>8.3358421500000002E-2</v>
      </c>
      <c r="BS79" s="87">
        <v>8.4567711200000006E-2</v>
      </c>
      <c r="BT79" s="54">
        <v>111.64252682</v>
      </c>
      <c r="BU79" s="6">
        <v>0.74037186440000002</v>
      </c>
      <c r="BV79" s="38">
        <v>60.553344086000003</v>
      </c>
      <c r="BW79" s="6">
        <v>0.41447572129999999</v>
      </c>
      <c r="BX79" s="38">
        <v>34.138641178</v>
      </c>
      <c r="BY79" s="6">
        <v>0.2393584221</v>
      </c>
      <c r="BZ79" s="38">
        <v>20.090949508000001</v>
      </c>
      <c r="CA79" s="6">
        <v>0.14408266110000001</v>
      </c>
      <c r="CB79" s="38">
        <v>12.31600066</v>
      </c>
      <c r="CC79" s="6">
        <v>9.0548936499999996E-2</v>
      </c>
      <c r="CD79" s="38">
        <v>7.8722168721000001</v>
      </c>
      <c r="CE79" s="6">
        <v>5.9505529100000003E-2</v>
      </c>
      <c r="CF79" s="38">
        <v>5.2629436423999998</v>
      </c>
      <c r="CG79" s="6">
        <v>4.0972889899999997E-2</v>
      </c>
      <c r="CH79" s="38">
        <v>3.6332021240999999</v>
      </c>
      <c r="CI79" s="6">
        <v>2.9245534699999999E-2</v>
      </c>
      <c r="CJ79" s="38">
        <v>2.6006519601</v>
      </c>
      <c r="CK79" s="6">
        <v>2.16880614E-2</v>
      </c>
      <c r="CL79" s="38">
        <v>1.9296792328000001</v>
      </c>
      <c r="CM79" s="139">
        <v>1.66626829E-2</v>
      </c>
    </row>
    <row r="80" spans="1:91">
      <c r="A80" s="118">
        <v>50000</v>
      </c>
      <c r="B80" s="41">
        <v>3163.1697072000002</v>
      </c>
      <c r="C80" s="47">
        <v>47391.623684999999</v>
      </c>
      <c r="D80" s="47">
        <v>341.56820856000002</v>
      </c>
      <c r="E80" s="48">
        <v>0.14847030019999999</v>
      </c>
      <c r="F80" s="41">
        <v>434.95099016</v>
      </c>
      <c r="G80" s="48">
        <v>3.5296756399999997E-2</v>
      </c>
      <c r="H80" s="47">
        <v>213.02823821999999</v>
      </c>
      <c r="I80" s="48">
        <v>1.3370388724</v>
      </c>
      <c r="J80" s="47">
        <v>164.29895758000001</v>
      </c>
      <c r="K80" s="48">
        <v>0.96996267749999998</v>
      </c>
      <c r="L80" s="47">
        <v>77.378105305000005</v>
      </c>
      <c r="M80" s="48">
        <v>0.67590850950000003</v>
      </c>
      <c r="N80" s="47">
        <v>101.36130255</v>
      </c>
      <c r="O80" s="48">
        <v>0.15258834490000001</v>
      </c>
      <c r="P80" s="47">
        <v>2.8180996461999999</v>
      </c>
      <c r="Q80" s="48">
        <v>2.54228193E-2</v>
      </c>
      <c r="R80" s="47">
        <v>76.638267163999998</v>
      </c>
      <c r="S80" s="48">
        <v>1.4833644597</v>
      </c>
      <c r="T80" s="47">
        <v>171.24755210000001</v>
      </c>
      <c r="U80" s="48">
        <v>2.0286532890000002</v>
      </c>
      <c r="V80" s="47">
        <v>138.76045278000001</v>
      </c>
      <c r="W80" s="48">
        <v>3.9069501691999999</v>
      </c>
      <c r="X80" s="47">
        <v>133.26610134000001</v>
      </c>
      <c r="Y80" s="48">
        <v>0.90155469539999999</v>
      </c>
      <c r="Z80" s="47">
        <v>55.928446796999999</v>
      </c>
      <c r="AA80" s="48">
        <v>0.59206255519999995</v>
      </c>
      <c r="AB80" s="47">
        <v>12.224989459</v>
      </c>
      <c r="AC80" s="48">
        <v>9.0257584700000004E-2</v>
      </c>
      <c r="AD80" s="38">
        <v>65.112665084000014</v>
      </c>
      <c r="AE80" s="6">
        <v>0.21923455550000004</v>
      </c>
      <c r="AF80" s="47">
        <v>0.90119663029999997</v>
      </c>
      <c r="AG80" s="6">
        <v>1.5859399999999999E-4</v>
      </c>
      <c r="AH80" s="47">
        <v>754.16182044000004</v>
      </c>
      <c r="AI80" s="48">
        <v>3.5065475081000002</v>
      </c>
      <c r="AJ80" s="48">
        <v>0.10348236180000001</v>
      </c>
      <c r="AK80" s="6">
        <v>2.1263496999999998E-3</v>
      </c>
      <c r="AL80" s="47">
        <v>3.8778110472999998</v>
      </c>
      <c r="AM80" s="48">
        <v>2.4189861100000001E-2</v>
      </c>
      <c r="AN80" s="47">
        <v>73.500294256999993</v>
      </c>
      <c r="AO80" s="48">
        <v>0.65171864840000004</v>
      </c>
      <c r="AP80" s="47">
        <v>60.566976134999997</v>
      </c>
      <c r="AQ80" s="48">
        <v>4.6159290999999998E-2</v>
      </c>
      <c r="AR80" s="47">
        <v>40.794326413999997</v>
      </c>
      <c r="AS80" s="48">
        <v>0.1064290539</v>
      </c>
      <c r="AT80" s="47">
        <v>1.0344197928000001</v>
      </c>
      <c r="AU80" s="48">
        <v>7.2606572999999999E-3</v>
      </c>
      <c r="AV80" s="47">
        <v>1.7836798534</v>
      </c>
      <c r="AW80" s="48">
        <v>1.8162161999999999E-2</v>
      </c>
      <c r="AX80" s="47">
        <v>23.895173732</v>
      </c>
      <c r="AY80" s="48">
        <v>0.188240087</v>
      </c>
      <c r="AZ80" s="47">
        <v>52.743093432000002</v>
      </c>
      <c r="BA80" s="48">
        <v>1.2951243725999999</v>
      </c>
      <c r="BB80" s="47">
        <v>52.421216006999998</v>
      </c>
      <c r="BC80" s="48">
        <v>0.78379024320000001</v>
      </c>
      <c r="BD80" s="47">
        <v>86.339236774</v>
      </c>
      <c r="BE80" s="48">
        <v>3.1231599259</v>
      </c>
      <c r="BF80" s="47">
        <v>360.63445809000001</v>
      </c>
      <c r="BG80" s="48">
        <v>1.6875101913999999</v>
      </c>
      <c r="BH80" s="47">
        <v>393.52736234999998</v>
      </c>
      <c r="BI80" s="43">
        <v>1.8190373167</v>
      </c>
      <c r="BJ80" s="85">
        <v>2.7882832999999999E-2</v>
      </c>
      <c r="BK80" s="86">
        <v>5.0761609100000001E-2</v>
      </c>
      <c r="BL80" s="86">
        <v>6.4471917899999995E-2</v>
      </c>
      <c r="BM80" s="86">
        <v>7.2694936099999996E-2</v>
      </c>
      <c r="BN80" s="86">
        <v>7.8052662999999994E-2</v>
      </c>
      <c r="BO80" s="86">
        <v>8.1861730600000002E-2</v>
      </c>
      <c r="BP80" s="86">
        <v>8.4539984700000001E-2</v>
      </c>
      <c r="BQ80" s="86">
        <v>8.6607657500000004E-2</v>
      </c>
      <c r="BR80" s="86">
        <v>8.8220296899999995E-2</v>
      </c>
      <c r="BS80" s="87">
        <v>8.9590081200000005E-2</v>
      </c>
      <c r="BT80" s="54">
        <v>112.01888654</v>
      </c>
      <c r="BU80" s="6">
        <v>0.74239159870000004</v>
      </c>
      <c r="BV80" s="38">
        <v>60.865923275999997</v>
      </c>
      <c r="BW80" s="6">
        <v>0.41617750780000001</v>
      </c>
      <c r="BX80" s="38">
        <v>34.380076911000003</v>
      </c>
      <c r="BY80" s="6">
        <v>0.240689656</v>
      </c>
      <c r="BZ80" s="38">
        <v>20.269884390000001</v>
      </c>
      <c r="CA80" s="6">
        <v>0.14508478380000001</v>
      </c>
      <c r="CB80" s="38">
        <v>12.448158594000001</v>
      </c>
      <c r="CC80" s="6">
        <v>9.1301186600000001E-2</v>
      </c>
      <c r="CD80" s="38">
        <v>7.9706505452999998</v>
      </c>
      <c r="CE80" s="6">
        <v>6.0079730300000002E-2</v>
      </c>
      <c r="CF80" s="38">
        <v>5.3356198141000002</v>
      </c>
      <c r="CG80" s="6">
        <v>4.1410632400000001E-2</v>
      </c>
      <c r="CH80" s="38">
        <v>3.6902891408</v>
      </c>
      <c r="CI80" s="6">
        <v>2.9594337500000002E-2</v>
      </c>
      <c r="CJ80" s="38">
        <v>2.6453658239000002</v>
      </c>
      <c r="CK80" s="6">
        <v>2.19647392E-2</v>
      </c>
      <c r="CL80" s="38">
        <v>1.9665240007</v>
      </c>
      <c r="CM80" s="139">
        <v>1.68912604E-2</v>
      </c>
    </row>
    <row r="81" spans="1:91">
      <c r="A81" s="118">
        <v>100000</v>
      </c>
      <c r="B81" s="41">
        <v>3559.2114800999998</v>
      </c>
      <c r="C81" s="47">
        <v>68645.249756000005</v>
      </c>
      <c r="D81" s="47">
        <v>367.70833275000001</v>
      </c>
      <c r="E81" s="48">
        <v>0.15442992380000001</v>
      </c>
      <c r="F81" s="41">
        <v>692.54431049000004</v>
      </c>
      <c r="G81" s="48">
        <v>4.4437009100000001E-2</v>
      </c>
      <c r="H81" s="47">
        <v>215.40782191</v>
      </c>
      <c r="I81" s="48">
        <v>1.3463630256000001</v>
      </c>
      <c r="J81" s="47">
        <v>172.94792276000001</v>
      </c>
      <c r="K81" s="48">
        <v>0.99703424870000001</v>
      </c>
      <c r="L81" s="47">
        <v>79.342879014999994</v>
      </c>
      <c r="M81" s="48">
        <v>0.68677021490000001</v>
      </c>
      <c r="N81" s="47">
        <v>113.13933206</v>
      </c>
      <c r="O81" s="48">
        <v>0.16888927170000001</v>
      </c>
      <c r="P81" s="47">
        <v>3.2051031222000002</v>
      </c>
      <c r="Q81" s="48">
        <v>2.8415404700000001E-2</v>
      </c>
      <c r="R81" s="47">
        <v>85.273760616999994</v>
      </c>
      <c r="S81" s="48">
        <v>1.5587035825</v>
      </c>
      <c r="T81" s="47">
        <v>174.38883279999999</v>
      </c>
      <c r="U81" s="48">
        <v>2.0502610022000001</v>
      </c>
      <c r="V81" s="47">
        <v>147.29788364999999</v>
      </c>
      <c r="W81" s="48">
        <v>4.0372272703999998</v>
      </c>
      <c r="X81" s="47">
        <v>156.75794590000001</v>
      </c>
      <c r="Y81" s="48">
        <v>0.96886113650000005</v>
      </c>
      <c r="Z81" s="47">
        <v>64.925170468999994</v>
      </c>
      <c r="AA81" s="48">
        <v>0.63409387650000004</v>
      </c>
      <c r="AB81" s="47">
        <v>12.514576941</v>
      </c>
      <c r="AC81" s="48">
        <v>9.1889331300000002E-2</v>
      </c>
      <c r="AD81" s="38">
        <v>79.318198490000015</v>
      </c>
      <c r="AE81" s="6">
        <v>0.24287792870000002</v>
      </c>
      <c r="AF81" s="47">
        <v>2.5900073257999998</v>
      </c>
      <c r="AG81" s="6">
        <v>4.5568609999999999E-4</v>
      </c>
      <c r="AH81" s="47">
        <v>907.86263406</v>
      </c>
      <c r="AI81" s="48">
        <v>3.8015989962000001</v>
      </c>
      <c r="AJ81" s="48">
        <v>0.14561300690000001</v>
      </c>
      <c r="AK81" s="6">
        <v>5.3129793999999999E-3</v>
      </c>
      <c r="AL81" s="47">
        <v>4.6398933756999998</v>
      </c>
      <c r="AM81" s="48">
        <v>2.7018345999999999E-2</v>
      </c>
      <c r="AN81" s="47">
        <v>74.702985639000005</v>
      </c>
      <c r="AO81" s="48">
        <v>0.65975186880000003</v>
      </c>
      <c r="AP81" s="47">
        <v>68.370048945999997</v>
      </c>
      <c r="AQ81" s="48">
        <v>5.1217219100000003E-2</v>
      </c>
      <c r="AR81" s="47">
        <v>44.769283113999997</v>
      </c>
      <c r="AS81" s="48">
        <v>0.11767205259999999</v>
      </c>
      <c r="AT81" s="47">
        <v>1.2772560516</v>
      </c>
      <c r="AU81" s="48">
        <v>8.8154376999999996E-3</v>
      </c>
      <c r="AV81" s="47">
        <v>1.9278470704999999</v>
      </c>
      <c r="AW81" s="48">
        <v>1.9599966999999999E-2</v>
      </c>
      <c r="AX81" s="47">
        <v>29.819367371999999</v>
      </c>
      <c r="AY81" s="48">
        <v>0.2155924119</v>
      </c>
      <c r="AZ81" s="47">
        <v>55.454393244999999</v>
      </c>
      <c r="BA81" s="48">
        <v>1.3431111706000001</v>
      </c>
      <c r="BB81" s="47">
        <v>57.068210004000001</v>
      </c>
      <c r="BC81" s="48">
        <v>0.84125679669999998</v>
      </c>
      <c r="BD81" s="47">
        <v>90.229673642999998</v>
      </c>
      <c r="BE81" s="48">
        <v>3.1959704737000001</v>
      </c>
      <c r="BF81" s="47">
        <v>459.40948910999998</v>
      </c>
      <c r="BG81" s="48">
        <v>1.8807700475</v>
      </c>
      <c r="BH81" s="47">
        <v>448.45314495000002</v>
      </c>
      <c r="BI81" s="43">
        <v>1.9208289486000001</v>
      </c>
      <c r="BJ81" s="85">
        <v>3.2885921200000001E-2</v>
      </c>
      <c r="BK81" s="86">
        <v>6.0285241500000003E-2</v>
      </c>
      <c r="BL81" s="86">
        <v>7.7805517699999993E-2</v>
      </c>
      <c r="BM81" s="86">
        <v>8.9141707200000003E-2</v>
      </c>
      <c r="BN81" s="86">
        <v>9.7098975500000004E-2</v>
      </c>
      <c r="BO81" s="86">
        <v>0.1031339466</v>
      </c>
      <c r="BP81" s="86">
        <v>0.1076945533</v>
      </c>
      <c r="BQ81" s="86">
        <v>0.11139615999999999</v>
      </c>
      <c r="BR81" s="86">
        <v>0.1144324974</v>
      </c>
      <c r="BS81" s="87">
        <v>0.1170100618</v>
      </c>
      <c r="BT81" s="54">
        <v>114.13588828</v>
      </c>
      <c r="BU81" s="6">
        <v>0.75105370510000002</v>
      </c>
      <c r="BV81" s="38">
        <v>62.645387724999999</v>
      </c>
      <c r="BW81" s="6">
        <v>0.42365379930000002</v>
      </c>
      <c r="BX81" s="38">
        <v>35.813823781000004</v>
      </c>
      <c r="BY81" s="6">
        <v>0.2467985613</v>
      </c>
      <c r="BZ81" s="38">
        <v>21.398476896999998</v>
      </c>
      <c r="CA81" s="6">
        <v>0.1499207716</v>
      </c>
      <c r="CB81" s="38">
        <v>13.313962269999999</v>
      </c>
      <c r="CC81" s="6">
        <v>9.5046026899999997E-2</v>
      </c>
      <c r="CD81" s="38">
        <v>8.6228785239000008</v>
      </c>
      <c r="CE81" s="6">
        <v>6.2956566699999994E-2</v>
      </c>
      <c r="CF81" s="38">
        <v>5.8275766421000004</v>
      </c>
      <c r="CG81" s="6">
        <v>4.3616025599999997E-2</v>
      </c>
      <c r="CH81" s="38">
        <v>4.0647165339000004</v>
      </c>
      <c r="CI81" s="6">
        <v>3.1304381399999998E-2</v>
      </c>
      <c r="CJ81" s="38">
        <v>2.9380833372000001</v>
      </c>
      <c r="CK81" s="6">
        <v>2.3293573099999999E-2</v>
      </c>
      <c r="CL81" s="38">
        <v>2.1957699304</v>
      </c>
      <c r="CM81" s="139">
        <v>1.79315564E-2</v>
      </c>
    </row>
    <row r="82" spans="1:91">
      <c r="A82" s="118">
        <v>200000</v>
      </c>
      <c r="B82" s="41">
        <v>3828.8720675</v>
      </c>
      <c r="C82" s="47">
        <v>136708.14689999999</v>
      </c>
      <c r="D82" s="47">
        <v>381.25963968000002</v>
      </c>
      <c r="E82" s="48">
        <v>0.15734126409999999</v>
      </c>
      <c r="F82" s="41">
        <v>911.48876677999999</v>
      </c>
      <c r="G82" s="48">
        <v>4.9995004900000001E-2</v>
      </c>
      <c r="H82" s="47">
        <v>217.98208066999999</v>
      </c>
      <c r="I82" s="48">
        <v>1.3508003984000001</v>
      </c>
      <c r="J82" s="47">
        <v>181.44592141999999</v>
      </c>
      <c r="K82" s="48">
        <v>1.0137388214</v>
      </c>
      <c r="L82" s="47">
        <v>80.059087743999996</v>
      </c>
      <c r="M82" s="48">
        <v>0.68922339769999996</v>
      </c>
      <c r="N82" s="47">
        <v>124.04243058</v>
      </c>
      <c r="O82" s="48">
        <v>0.18332421660000001</v>
      </c>
      <c r="P82" s="47">
        <v>3.5417791236</v>
      </c>
      <c r="Q82" s="48">
        <v>3.1234847999999999E-2</v>
      </c>
      <c r="R82" s="47">
        <v>88.733740754999999</v>
      </c>
      <c r="S82" s="48">
        <v>1.5827001659</v>
      </c>
      <c r="T82" s="47">
        <v>176.54395102999999</v>
      </c>
      <c r="U82" s="48">
        <v>2.0630096920000001</v>
      </c>
      <c r="V82" s="47">
        <v>154.31481257999999</v>
      </c>
      <c r="W82" s="48">
        <v>4.1442546003</v>
      </c>
      <c r="X82" s="47">
        <v>184.13372853999999</v>
      </c>
      <c r="Y82" s="48">
        <v>1.0184414637999999</v>
      </c>
      <c r="Z82" s="47">
        <v>73.005813990999997</v>
      </c>
      <c r="AA82" s="48">
        <v>0.66218077900000005</v>
      </c>
      <c r="AB82" s="47">
        <v>12.681621462000001</v>
      </c>
      <c r="AC82" s="48">
        <v>9.2647145E-2</v>
      </c>
      <c r="AD82" s="38">
        <v>98.446293087000001</v>
      </c>
      <c r="AE82" s="6">
        <v>0.2636135397999998</v>
      </c>
      <c r="AF82" s="47">
        <v>4.5500234225999998</v>
      </c>
      <c r="AG82" s="6">
        <v>7.5918269999999998E-4</v>
      </c>
      <c r="AH82" s="47">
        <v>1040.3662168999999</v>
      </c>
      <c r="AI82" s="48">
        <v>4.0616045662999998</v>
      </c>
      <c r="AJ82" s="48">
        <v>0.18056276469999999</v>
      </c>
      <c r="AK82" s="6">
        <v>9.3363048000000004E-3</v>
      </c>
      <c r="AL82" s="47">
        <v>5.1542368778999998</v>
      </c>
      <c r="AM82" s="48">
        <v>2.85358878E-2</v>
      </c>
      <c r="AN82" s="47">
        <v>74.904850866000004</v>
      </c>
      <c r="AO82" s="48">
        <v>0.66068750990000003</v>
      </c>
      <c r="AP82" s="47">
        <v>76.048989122999998</v>
      </c>
      <c r="AQ82" s="48">
        <v>5.6031432300000003E-2</v>
      </c>
      <c r="AR82" s="47">
        <v>47.993441459000003</v>
      </c>
      <c r="AS82" s="48">
        <v>0.12729278429999999</v>
      </c>
      <c r="AT82" s="47">
        <v>1.4805539411999999</v>
      </c>
      <c r="AU82" s="48">
        <v>1.0166302300000001E-2</v>
      </c>
      <c r="AV82" s="47">
        <v>2.0612251823999999</v>
      </c>
      <c r="AW82" s="48">
        <v>2.10685457E-2</v>
      </c>
      <c r="AX82" s="47">
        <v>32.342574823</v>
      </c>
      <c r="AY82" s="48">
        <v>0.22691436400000001</v>
      </c>
      <c r="AZ82" s="47">
        <v>56.391165932</v>
      </c>
      <c r="BA82" s="48">
        <v>1.355785802</v>
      </c>
      <c r="BB82" s="47">
        <v>61.476415897000003</v>
      </c>
      <c r="BC82" s="48">
        <v>0.89618923340000001</v>
      </c>
      <c r="BD82" s="47">
        <v>92.838396682999999</v>
      </c>
      <c r="BE82" s="48">
        <v>3.2480653669000001</v>
      </c>
      <c r="BF82" s="47">
        <v>550.24791244999994</v>
      </c>
      <c r="BG82" s="48">
        <v>2.0619269986000002</v>
      </c>
      <c r="BH82" s="47">
        <v>490.11830448000001</v>
      </c>
      <c r="BI82" s="43">
        <v>1.9996775677</v>
      </c>
      <c r="BJ82" s="85">
        <v>3.5070545100000003E-2</v>
      </c>
      <c r="BK82" s="86">
        <v>6.4616298099999997E-2</v>
      </c>
      <c r="BL82" s="86">
        <v>8.4179292899999994E-2</v>
      </c>
      <c r="BM82" s="86">
        <v>9.7430252699999997E-2</v>
      </c>
      <c r="BN82" s="86">
        <v>0.10713417679999999</v>
      </c>
      <c r="BO82" s="86">
        <v>0.11476480629999999</v>
      </c>
      <c r="BP82" s="86">
        <v>0.120792888</v>
      </c>
      <c r="BQ82" s="86">
        <v>0.12585723830000001</v>
      </c>
      <c r="BR82" s="86">
        <v>0.13015526029999999</v>
      </c>
      <c r="BS82" s="87">
        <v>0.13388507250000001</v>
      </c>
      <c r="BT82" s="54">
        <v>116.35258155</v>
      </c>
      <c r="BU82" s="6">
        <v>0.75530778840000001</v>
      </c>
      <c r="BV82" s="38">
        <v>64.482979356000001</v>
      </c>
      <c r="BW82" s="6">
        <v>0.4275038075</v>
      </c>
      <c r="BX82" s="38">
        <v>37.301333716999999</v>
      </c>
      <c r="BY82" s="6">
        <v>0.25010496529999998</v>
      </c>
      <c r="BZ82" s="38">
        <v>22.549588482000001</v>
      </c>
      <c r="CA82" s="6">
        <v>0.15266720789999999</v>
      </c>
      <c r="CB82" s="38">
        <v>14.219742725</v>
      </c>
      <c r="CC82" s="6">
        <v>9.7293034799999997E-2</v>
      </c>
      <c r="CD82" s="38">
        <v>9.3341586530999994</v>
      </c>
      <c r="CE82" s="6">
        <v>6.4768172799999996E-2</v>
      </c>
      <c r="CF82" s="38">
        <v>6.3789781173</v>
      </c>
      <c r="CG82" s="6">
        <v>4.5062516499999997E-2</v>
      </c>
      <c r="CH82" s="38">
        <v>4.4968015262999996</v>
      </c>
      <c r="CI82" s="6">
        <v>3.2476943600000002E-2</v>
      </c>
      <c r="CJ82" s="38">
        <v>3.2867472349</v>
      </c>
      <c r="CK82" s="6">
        <v>2.4243568399999998E-2</v>
      </c>
      <c r="CL82" s="38">
        <v>2.473765115</v>
      </c>
      <c r="CM82" s="139">
        <v>1.86964968E-2</v>
      </c>
    </row>
    <row r="83" spans="1:91">
      <c r="A83" s="118">
        <v>300000</v>
      </c>
      <c r="B83" s="41">
        <v>3926.0886534000001</v>
      </c>
      <c r="C83" s="47">
        <v>240212.91456</v>
      </c>
      <c r="D83" s="47">
        <v>384.94557354</v>
      </c>
      <c r="E83" s="48">
        <v>0.15804956149999999</v>
      </c>
      <c r="F83" s="41">
        <v>1012.1337308</v>
      </c>
      <c r="G83" s="48">
        <v>5.1916720499999999E-2</v>
      </c>
      <c r="H83" s="47">
        <v>218.69143334</v>
      </c>
      <c r="I83" s="48">
        <v>1.3518444063999999</v>
      </c>
      <c r="J83" s="47">
        <v>184.7109763</v>
      </c>
      <c r="K83" s="48">
        <v>1.0188267358</v>
      </c>
      <c r="L83" s="47">
        <v>80.150214798999997</v>
      </c>
      <c r="M83" s="48">
        <v>0.68926526359999996</v>
      </c>
      <c r="N83" s="47">
        <v>128.12000107</v>
      </c>
      <c r="O83" s="48">
        <v>0.1878522849</v>
      </c>
      <c r="P83" s="47">
        <v>3.6767444312999999</v>
      </c>
      <c r="Q83" s="48">
        <v>3.2075413099999998E-2</v>
      </c>
      <c r="R83" s="47">
        <v>89.517110165999995</v>
      </c>
      <c r="S83" s="48">
        <v>1.5869215678999999</v>
      </c>
      <c r="T83" s="47">
        <v>176.90664255999999</v>
      </c>
      <c r="U83" s="48">
        <v>2.0666679263000001</v>
      </c>
      <c r="V83" s="47">
        <v>157.25354247000001</v>
      </c>
      <c r="W83" s="48">
        <v>4.1877472571999999</v>
      </c>
      <c r="X83" s="47">
        <v>193.70968285999999</v>
      </c>
      <c r="Y83" s="48">
        <v>1.0329703616999999</v>
      </c>
      <c r="Z83" s="47">
        <v>75.111077996999995</v>
      </c>
      <c r="AA83" s="48">
        <v>0.66962685639999997</v>
      </c>
      <c r="AB83" s="47">
        <v>12.740839669</v>
      </c>
      <c r="AC83" s="48">
        <v>9.2876580599999994E-2</v>
      </c>
      <c r="AD83" s="38">
        <v>105.857765194</v>
      </c>
      <c r="AE83" s="6">
        <v>0.27046692469999989</v>
      </c>
      <c r="AF83" s="47">
        <v>5.6047604968</v>
      </c>
      <c r="AG83" s="6">
        <v>9.1455089999999996E-4</v>
      </c>
      <c r="AH83" s="47">
        <v>1102.7667478000001</v>
      </c>
      <c r="AI83" s="48">
        <v>4.1625800057999998</v>
      </c>
      <c r="AJ83" s="48">
        <v>0.1974791122</v>
      </c>
      <c r="AK83" s="6">
        <v>1.1554320700000001E-2</v>
      </c>
      <c r="AL83" s="47">
        <v>5.2297120623</v>
      </c>
      <c r="AM83" s="48">
        <v>2.8772648200000001E-2</v>
      </c>
      <c r="AN83" s="47">
        <v>74.920502737000007</v>
      </c>
      <c r="AO83" s="48">
        <v>0.66049261540000004</v>
      </c>
      <c r="AP83" s="47">
        <v>79.248308816000005</v>
      </c>
      <c r="AQ83" s="48">
        <v>5.7676756599999997E-2</v>
      </c>
      <c r="AR83" s="47">
        <v>48.871692250999999</v>
      </c>
      <c r="AS83" s="48">
        <v>0.13017552830000001</v>
      </c>
      <c r="AT83" s="47">
        <v>1.6033444377999999</v>
      </c>
      <c r="AU83" s="48">
        <v>1.08813126E-2</v>
      </c>
      <c r="AV83" s="47">
        <v>2.0733999934999998</v>
      </c>
      <c r="AW83" s="48">
        <v>2.11941005E-2</v>
      </c>
      <c r="AX83" s="47">
        <v>32.946819388000002</v>
      </c>
      <c r="AY83" s="48">
        <v>0.2297745518</v>
      </c>
      <c r="AZ83" s="47">
        <v>56.570290778</v>
      </c>
      <c r="BA83" s="48">
        <v>1.3571470161999999</v>
      </c>
      <c r="BB83" s="47">
        <v>63.549173889000002</v>
      </c>
      <c r="BC83" s="48">
        <v>0.92175639170000001</v>
      </c>
      <c r="BD83" s="47">
        <v>93.704368582000001</v>
      </c>
      <c r="BE83" s="48">
        <v>3.2659908655000001</v>
      </c>
      <c r="BF83" s="47">
        <v>596.16333947999999</v>
      </c>
      <c r="BG83" s="48">
        <v>2.1369564555</v>
      </c>
      <c r="BH83" s="47">
        <v>506.60340831000002</v>
      </c>
      <c r="BI83" s="43">
        <v>2.0256235503000002</v>
      </c>
      <c r="BJ83" s="85">
        <v>3.5623518E-2</v>
      </c>
      <c r="BK83" s="86">
        <v>6.5721494599999999E-2</v>
      </c>
      <c r="BL83" s="86">
        <v>8.5844145799999994E-2</v>
      </c>
      <c r="BM83" s="86">
        <v>9.9650354100000005E-2</v>
      </c>
      <c r="BN83" s="86">
        <v>0.10988623929999999</v>
      </c>
      <c r="BO83" s="86">
        <v>0.1180362027</v>
      </c>
      <c r="BP83" s="86">
        <v>0.1245680103</v>
      </c>
      <c r="BQ83" s="86">
        <v>0.13011928179999999</v>
      </c>
      <c r="BR83" s="86">
        <v>0.13488648950000001</v>
      </c>
      <c r="BS83" s="87">
        <v>0.1390664663</v>
      </c>
      <c r="BT83" s="54">
        <v>117.00432979</v>
      </c>
      <c r="BU83" s="6">
        <v>0.75633258550000004</v>
      </c>
      <c r="BV83" s="38">
        <v>65.069639905000002</v>
      </c>
      <c r="BW83" s="6">
        <v>0.42846714229999999</v>
      </c>
      <c r="BX83" s="38">
        <v>37.822513856</v>
      </c>
      <c r="BY83" s="6">
        <v>0.25098306349999999</v>
      </c>
      <c r="BZ83" s="38">
        <v>23.004126201999998</v>
      </c>
      <c r="CA83" s="6">
        <v>0.15343820399999999</v>
      </c>
      <c r="CB83" s="38">
        <v>14.615906297</v>
      </c>
      <c r="CC83" s="6">
        <v>9.7953285500000001E-2</v>
      </c>
      <c r="CD83" s="38">
        <v>9.6778850704000003</v>
      </c>
      <c r="CE83" s="6">
        <v>6.5322422899999996E-2</v>
      </c>
      <c r="CF83" s="38">
        <v>6.6768406494999999</v>
      </c>
      <c r="CG83" s="6">
        <v>4.5524779899999999E-2</v>
      </c>
      <c r="CH83" s="38">
        <v>4.7527847932</v>
      </c>
      <c r="CI83" s="6">
        <v>3.2861313400000002E-2</v>
      </c>
      <c r="CJ83" s="38">
        <v>3.5123535519</v>
      </c>
      <c r="CK83" s="6">
        <v>2.4563640500000001E-2</v>
      </c>
      <c r="CL83" s="38">
        <v>2.6737819969999999</v>
      </c>
      <c r="CM83" s="139">
        <v>1.89607026E-2</v>
      </c>
    </row>
    <row r="84" spans="1:91">
      <c r="A84" s="118">
        <v>400000</v>
      </c>
      <c r="B84" s="41">
        <v>3976.9985221000002</v>
      </c>
      <c r="C84" s="47">
        <v>343178.95264999999</v>
      </c>
      <c r="D84" s="47">
        <v>386.71353785000002</v>
      </c>
      <c r="E84" s="48">
        <v>0.158363487</v>
      </c>
      <c r="F84" s="41">
        <v>1066.9816803000001</v>
      </c>
      <c r="G84" s="48">
        <v>5.2803294600000002E-2</v>
      </c>
      <c r="H84" s="47">
        <v>218.83143776</v>
      </c>
      <c r="I84" s="48">
        <v>1.3521949247</v>
      </c>
      <c r="J84" s="47">
        <v>185.60222372999999</v>
      </c>
      <c r="K84" s="48">
        <v>1.0206762915000001</v>
      </c>
      <c r="L84" s="47">
        <v>80.154835896999998</v>
      </c>
      <c r="M84" s="48">
        <v>0.6892539728</v>
      </c>
      <c r="N84" s="47">
        <v>129.77719051</v>
      </c>
      <c r="O84" s="48">
        <v>0.18947731979999999</v>
      </c>
      <c r="P84" s="47">
        <v>3.7557969636999999</v>
      </c>
      <c r="Q84" s="48">
        <v>3.27355072E-2</v>
      </c>
      <c r="R84" s="47">
        <v>89.914494202</v>
      </c>
      <c r="S84" s="48">
        <v>1.5890421194</v>
      </c>
      <c r="T84" s="47">
        <v>177.02195165000001</v>
      </c>
      <c r="U84" s="48">
        <v>2.068211598</v>
      </c>
      <c r="V84" s="47">
        <v>158.70416589000001</v>
      </c>
      <c r="W84" s="48">
        <v>4.2075647007999999</v>
      </c>
      <c r="X84" s="47">
        <v>198.36947584999999</v>
      </c>
      <c r="Y84" s="48">
        <v>1.0384558678</v>
      </c>
      <c r="Z84" s="47">
        <v>75.869333570999999</v>
      </c>
      <c r="AA84" s="48">
        <v>0.67212062120000005</v>
      </c>
      <c r="AB84" s="47">
        <v>12.752527814</v>
      </c>
      <c r="AC84" s="48">
        <v>9.2955066200000006E-2</v>
      </c>
      <c r="AD84" s="38">
        <v>109.74761446499998</v>
      </c>
      <c r="AE84" s="6">
        <v>0.27338018039999989</v>
      </c>
      <c r="AF84" s="47">
        <v>6.1618945473000002</v>
      </c>
      <c r="AG84" s="6">
        <v>9.770111000000001E-4</v>
      </c>
      <c r="AH84" s="47">
        <v>1128.4279532999999</v>
      </c>
      <c r="AI84" s="48">
        <v>4.2004699603000004</v>
      </c>
      <c r="AJ84" s="48">
        <v>0.20615826179999999</v>
      </c>
      <c r="AK84" s="6">
        <v>1.24931552E-2</v>
      </c>
      <c r="AL84" s="47">
        <v>5.2408870188999996</v>
      </c>
      <c r="AM84" s="48">
        <v>2.8830597699999998E-2</v>
      </c>
      <c r="AN84" s="47">
        <v>74.913948877999999</v>
      </c>
      <c r="AO84" s="48">
        <v>0.66042337510000004</v>
      </c>
      <c r="AP84" s="47">
        <v>80.551219759999995</v>
      </c>
      <c r="AQ84" s="48">
        <v>5.8247557399999997E-2</v>
      </c>
      <c r="AR84" s="47">
        <v>49.225970754000002</v>
      </c>
      <c r="AS84" s="48">
        <v>0.13122976240000001</v>
      </c>
      <c r="AT84" s="47">
        <v>1.6829155599000001</v>
      </c>
      <c r="AU84" s="48">
        <v>1.15484204E-2</v>
      </c>
      <c r="AV84" s="47">
        <v>2.0728814036999998</v>
      </c>
      <c r="AW84" s="48">
        <v>2.1187086899999999E-2</v>
      </c>
      <c r="AX84" s="47">
        <v>33.279451194000004</v>
      </c>
      <c r="AY84" s="48">
        <v>0.23139469579999999</v>
      </c>
      <c r="AZ84" s="47">
        <v>56.635043007999997</v>
      </c>
      <c r="BA84" s="48">
        <v>1.3576474236</v>
      </c>
      <c r="BB84" s="47">
        <v>64.714442138999999</v>
      </c>
      <c r="BC84" s="48">
        <v>0.93462938439999999</v>
      </c>
      <c r="BD84" s="47">
        <v>93.989723753999996</v>
      </c>
      <c r="BE84" s="48">
        <v>3.2729353162999999</v>
      </c>
      <c r="BF84" s="47">
        <v>614.82566386999997</v>
      </c>
      <c r="BG84" s="48">
        <v>2.1642220143999999</v>
      </c>
      <c r="BH84" s="47">
        <v>513.60228946999996</v>
      </c>
      <c r="BI84" s="43">
        <v>2.0362479459</v>
      </c>
      <c r="BJ84" s="85">
        <v>3.5823133399999998E-2</v>
      </c>
      <c r="BK84" s="86">
        <v>6.61231709E-2</v>
      </c>
      <c r="BL84" s="86">
        <v>8.6452124000000005E-2</v>
      </c>
      <c r="BM84" s="86">
        <v>0.1004646668</v>
      </c>
      <c r="BN84" s="86">
        <v>0.11090774840000001</v>
      </c>
      <c r="BO84" s="86">
        <v>0.1192642656</v>
      </c>
      <c r="BP84" s="86">
        <v>0.12600124360000001</v>
      </c>
      <c r="BQ84" s="86">
        <v>0.13175398250000001</v>
      </c>
      <c r="BR84" s="86">
        <v>0.1367198677</v>
      </c>
      <c r="BS84" s="87">
        <v>0.1410971255</v>
      </c>
      <c r="BT84" s="54">
        <v>117.13459765</v>
      </c>
      <c r="BU84" s="6">
        <v>0.75667400330000001</v>
      </c>
      <c r="BV84" s="38">
        <v>65.187571136000003</v>
      </c>
      <c r="BW84" s="6">
        <v>0.42878713210000002</v>
      </c>
      <c r="BX84" s="38">
        <v>37.927406677</v>
      </c>
      <c r="BY84" s="6">
        <v>0.25127553740000003</v>
      </c>
      <c r="BZ84" s="38">
        <v>23.098876466</v>
      </c>
      <c r="CA84" s="6">
        <v>0.15370451560000001</v>
      </c>
      <c r="CB84" s="38">
        <v>14.699881238</v>
      </c>
      <c r="CC84" s="6">
        <v>9.81857374E-2</v>
      </c>
      <c r="CD84" s="38">
        <v>9.7517367106999995</v>
      </c>
      <c r="CE84" s="6">
        <v>6.5524537199999996E-2</v>
      </c>
      <c r="CF84" s="38">
        <v>6.7418407708999997</v>
      </c>
      <c r="CG84" s="6">
        <v>4.5700948300000002E-2</v>
      </c>
      <c r="CH84" s="38">
        <v>4.8096684605000002</v>
      </c>
      <c r="CI84" s="6">
        <v>3.3012190599999998E-2</v>
      </c>
      <c r="CJ84" s="38">
        <v>3.5616500309000001</v>
      </c>
      <c r="CK84" s="6">
        <v>2.46928176E-2</v>
      </c>
      <c r="CL84" s="38">
        <v>2.7157965311000001</v>
      </c>
      <c r="CM84" s="139">
        <v>1.9069326899999999E-2</v>
      </c>
    </row>
    <row r="85" spans="1:91">
      <c r="A85" s="118">
        <v>500000</v>
      </c>
      <c r="B85" s="41">
        <v>4002.0947959</v>
      </c>
      <c r="C85" s="47">
        <v>443413.46321999998</v>
      </c>
      <c r="D85" s="47">
        <v>387.58178299999997</v>
      </c>
      <c r="E85" s="48">
        <v>0.15854427609999999</v>
      </c>
      <c r="F85" s="41">
        <v>1113.6274618</v>
      </c>
      <c r="G85" s="48">
        <v>5.3400971700000001E-2</v>
      </c>
      <c r="H85" s="47">
        <v>218.89083654000001</v>
      </c>
      <c r="I85" s="48">
        <v>1.3524618598</v>
      </c>
      <c r="J85" s="47">
        <v>185.94171628000001</v>
      </c>
      <c r="K85" s="48">
        <v>1.0219528065000001</v>
      </c>
      <c r="L85" s="47">
        <v>80.183865819000005</v>
      </c>
      <c r="M85" s="48">
        <v>0.68923155449999995</v>
      </c>
      <c r="N85" s="47">
        <v>130.78770821000001</v>
      </c>
      <c r="O85" s="48">
        <v>0.19047393770000001</v>
      </c>
      <c r="P85" s="47">
        <v>3.7940997590999999</v>
      </c>
      <c r="Q85" s="48">
        <v>3.2981367400000003E-2</v>
      </c>
      <c r="R85" s="47">
        <v>90.133828242000007</v>
      </c>
      <c r="S85" s="48">
        <v>1.5902147265</v>
      </c>
      <c r="T85" s="47">
        <v>177.14225167999999</v>
      </c>
      <c r="U85" s="48">
        <v>2.0696135548000001</v>
      </c>
      <c r="V85" s="47">
        <v>159.68024358</v>
      </c>
      <c r="W85" s="48">
        <v>4.2210488194</v>
      </c>
      <c r="X85" s="47">
        <v>200.37102566999999</v>
      </c>
      <c r="Y85" s="48">
        <v>1.0412469468000001</v>
      </c>
      <c r="Z85" s="47">
        <v>76.162840639999999</v>
      </c>
      <c r="AA85" s="48">
        <v>0.67349468629999998</v>
      </c>
      <c r="AB85" s="47">
        <v>12.758125654000001</v>
      </c>
      <c r="AC85" s="48">
        <v>9.2988158099999996E-2</v>
      </c>
      <c r="AD85" s="38">
        <v>111.450059376</v>
      </c>
      <c r="AE85" s="6">
        <v>0.27476410240000004</v>
      </c>
      <c r="AF85" s="47">
        <v>6.6186379816000001</v>
      </c>
      <c r="AG85" s="6">
        <v>1.0232603999999999E-3</v>
      </c>
      <c r="AH85" s="47">
        <v>1147.109639</v>
      </c>
      <c r="AI85" s="48">
        <v>4.2241909968</v>
      </c>
      <c r="AJ85" s="48">
        <v>0.2134251697</v>
      </c>
      <c r="AK85" s="6">
        <v>1.33173301E-2</v>
      </c>
      <c r="AL85" s="47">
        <v>5.2699707639</v>
      </c>
      <c r="AM85" s="48">
        <v>2.8845165799999999E-2</v>
      </c>
      <c r="AN85" s="47">
        <v>74.913895054999998</v>
      </c>
      <c r="AO85" s="48">
        <v>0.66038638869999999</v>
      </c>
      <c r="AP85" s="47">
        <v>81.379118183000003</v>
      </c>
      <c r="AQ85" s="48">
        <v>5.8606958100000002E-2</v>
      </c>
      <c r="AR85" s="47">
        <v>49.408590025000002</v>
      </c>
      <c r="AS85" s="48">
        <v>0.13186697959999999</v>
      </c>
      <c r="AT85" s="47">
        <v>1.7204487674</v>
      </c>
      <c r="AU85" s="48">
        <v>1.1788075300000001E-2</v>
      </c>
      <c r="AV85" s="47">
        <v>2.0736509917000001</v>
      </c>
      <c r="AW85" s="48">
        <v>2.11932921E-2</v>
      </c>
      <c r="AX85" s="47">
        <v>33.450245594999998</v>
      </c>
      <c r="AY85" s="48">
        <v>0.23229599870000001</v>
      </c>
      <c r="AZ85" s="47">
        <v>56.683582647000001</v>
      </c>
      <c r="BA85" s="48">
        <v>1.3579187278</v>
      </c>
      <c r="BB85" s="47">
        <v>65.554314903000005</v>
      </c>
      <c r="BC85" s="48">
        <v>0.94379450229999995</v>
      </c>
      <c r="BD85" s="47">
        <v>94.125928677000005</v>
      </c>
      <c r="BE85" s="48">
        <v>3.2772543171000001</v>
      </c>
      <c r="BF85" s="47">
        <v>628.57693085000005</v>
      </c>
      <c r="BG85" s="48">
        <v>2.1812255730999999</v>
      </c>
      <c r="BH85" s="47">
        <v>518.53270818999999</v>
      </c>
      <c r="BI85" s="43">
        <v>2.0429654237000001</v>
      </c>
      <c r="BJ85" s="85">
        <v>3.5949987500000002E-2</v>
      </c>
      <c r="BK85" s="86">
        <v>6.63789922E-2</v>
      </c>
      <c r="BL85" s="86">
        <v>8.6836961899999995E-2</v>
      </c>
      <c r="BM85" s="86">
        <v>0.1009805133</v>
      </c>
      <c r="BN85" s="86">
        <v>0.11155573169999999</v>
      </c>
      <c r="BO85" s="86">
        <v>0.120039858</v>
      </c>
      <c r="BP85" s="86">
        <v>0.12690377259999999</v>
      </c>
      <c r="BQ85" s="86">
        <v>0.1327834584</v>
      </c>
      <c r="BR85" s="86">
        <v>0.13787613100000001</v>
      </c>
      <c r="BS85" s="87">
        <v>0.14237853210000001</v>
      </c>
      <c r="BT85" s="54">
        <v>117.19105925</v>
      </c>
      <c r="BU85" s="6">
        <v>0.75693418369999999</v>
      </c>
      <c r="BV85" s="38">
        <v>65.238906725999996</v>
      </c>
      <c r="BW85" s="6">
        <v>0.42902774659999998</v>
      </c>
      <c r="BX85" s="38">
        <v>37.971968644</v>
      </c>
      <c r="BY85" s="6">
        <v>0.2514814326</v>
      </c>
      <c r="BZ85" s="38">
        <v>23.138100397999999</v>
      </c>
      <c r="CA85" s="6">
        <v>0.1538827609</v>
      </c>
      <c r="CB85" s="38">
        <v>14.734335398000001</v>
      </c>
      <c r="CC85" s="6">
        <v>9.8340937200000006E-2</v>
      </c>
      <c r="CD85" s="38">
        <v>9.7815417764999992</v>
      </c>
      <c r="CE85" s="6">
        <v>6.5657679600000005E-2</v>
      </c>
      <c r="CF85" s="38">
        <v>6.7674584611000004</v>
      </c>
      <c r="CG85" s="6">
        <v>4.5813265300000003E-2</v>
      </c>
      <c r="CH85" s="38">
        <v>4.8316575444999996</v>
      </c>
      <c r="CI85" s="6">
        <v>3.310602E-2</v>
      </c>
      <c r="CJ85" s="38">
        <v>3.5805627078</v>
      </c>
      <c r="CK85" s="6">
        <v>2.47707148E-2</v>
      </c>
      <c r="CL85" s="38">
        <v>2.7324396087</v>
      </c>
      <c r="CM85" s="139">
        <v>1.91372483E-2</v>
      </c>
    </row>
    <row r="86" spans="1:91">
      <c r="A86" s="118">
        <v>1000000</v>
      </c>
      <c r="B86" s="41">
        <v>4053.3164298000002</v>
      </c>
      <c r="C86" s="47">
        <v>660303.46516000002</v>
      </c>
      <c r="D86" s="47">
        <v>388.66127723</v>
      </c>
      <c r="E86" s="48">
        <v>0.15869929150000001</v>
      </c>
      <c r="F86" s="41">
        <v>1181.2500653</v>
      </c>
      <c r="G86" s="48">
        <v>5.39898594E-2</v>
      </c>
      <c r="H86" s="47">
        <v>219.01066711999999</v>
      </c>
      <c r="I86" s="48">
        <v>1.3526381293</v>
      </c>
      <c r="J86" s="47">
        <v>186.40505271999999</v>
      </c>
      <c r="K86" s="48">
        <v>1.0228515976999999</v>
      </c>
      <c r="L86" s="47">
        <v>80.213771301999998</v>
      </c>
      <c r="M86" s="48">
        <v>0.68923457629999996</v>
      </c>
      <c r="N86" s="47">
        <v>131.64206145</v>
      </c>
      <c r="O86" s="48">
        <v>0.19130631340000001</v>
      </c>
      <c r="P86" s="47">
        <v>3.8387383179999999</v>
      </c>
      <c r="Q86" s="48">
        <v>3.3238575300000003E-2</v>
      </c>
      <c r="R86" s="47">
        <v>90.364757064000003</v>
      </c>
      <c r="S86" s="48">
        <v>1.5914516698000001</v>
      </c>
      <c r="T86" s="47">
        <v>177.22450312000001</v>
      </c>
      <c r="U86" s="48">
        <v>2.0709106158999999</v>
      </c>
      <c r="V86" s="47">
        <v>160.87233270999999</v>
      </c>
      <c r="W86" s="48">
        <v>4.2360467362999996</v>
      </c>
      <c r="X86" s="47">
        <v>202.00092613999999</v>
      </c>
      <c r="Y86" s="48">
        <v>1.0435396204</v>
      </c>
      <c r="Z86" s="47">
        <v>76.459259333999995</v>
      </c>
      <c r="AA86" s="48">
        <v>0.67472310980000005</v>
      </c>
      <c r="AB86" s="47">
        <v>12.764484055</v>
      </c>
      <c r="AC86" s="48">
        <v>9.3022306900000004E-2</v>
      </c>
      <c r="AD86" s="38">
        <v>112.777182751</v>
      </c>
      <c r="AE86" s="6">
        <v>0.27579420369999996</v>
      </c>
      <c r="AF86" s="47">
        <v>6.8259762290000001</v>
      </c>
      <c r="AG86" s="6">
        <v>1.0454672999999999E-3</v>
      </c>
      <c r="AH86" s="47">
        <v>1174.1442781999999</v>
      </c>
      <c r="AI86" s="48">
        <v>4.2465141874999999</v>
      </c>
      <c r="AJ86" s="48">
        <v>0.22323768990000001</v>
      </c>
      <c r="AK86" s="6">
        <v>1.3655426199999999E-2</v>
      </c>
      <c r="AL86" s="47">
        <v>5.2983438806000001</v>
      </c>
      <c r="AM86" s="48">
        <v>2.8847036199999999E-2</v>
      </c>
      <c r="AN86" s="47">
        <v>74.915427421000004</v>
      </c>
      <c r="AO86" s="48">
        <v>0.6603875401</v>
      </c>
      <c r="AP86" s="47">
        <v>82.088531979999999</v>
      </c>
      <c r="AQ86" s="48">
        <v>5.89003149E-2</v>
      </c>
      <c r="AR86" s="47">
        <v>49.553529472999998</v>
      </c>
      <c r="AS86" s="48">
        <v>0.13240599850000001</v>
      </c>
      <c r="AT86" s="47">
        <v>1.7629252798999999</v>
      </c>
      <c r="AU86" s="48">
        <v>1.20251371E-2</v>
      </c>
      <c r="AV86" s="47">
        <v>2.0758130381000002</v>
      </c>
      <c r="AW86" s="48">
        <v>2.12134382E-2</v>
      </c>
      <c r="AX86" s="47">
        <v>33.640185920999997</v>
      </c>
      <c r="AY86" s="48">
        <v>0.23320966479999999</v>
      </c>
      <c r="AZ86" s="47">
        <v>56.724571142999999</v>
      </c>
      <c r="BA86" s="48">
        <v>1.3582420048999999</v>
      </c>
      <c r="BB86" s="47">
        <v>66.579107160999996</v>
      </c>
      <c r="BC86" s="48">
        <v>0.95371432069999995</v>
      </c>
      <c r="BD86" s="47">
        <v>94.293225550000002</v>
      </c>
      <c r="BE86" s="48">
        <v>3.2823324156</v>
      </c>
      <c r="BF86" s="47">
        <v>646.58123539999997</v>
      </c>
      <c r="BG86" s="48">
        <v>2.1975271444</v>
      </c>
      <c r="BH86" s="47">
        <v>527.56304279999995</v>
      </c>
      <c r="BI86" s="43">
        <v>2.0489870430999999</v>
      </c>
      <c r="BJ86" s="85">
        <v>3.60590519E-2</v>
      </c>
      <c r="BK86" s="86">
        <v>6.6597984900000004E-2</v>
      </c>
      <c r="BL86" s="86">
        <v>8.7170540099999999E-2</v>
      </c>
      <c r="BM86" s="86">
        <v>0.1014321953</v>
      </c>
      <c r="BN86" s="86">
        <v>0.1121251616</v>
      </c>
      <c r="BO86" s="86">
        <v>0.12072634729999999</v>
      </c>
      <c r="BP86" s="86">
        <v>0.12770807740000001</v>
      </c>
      <c r="BQ86" s="86">
        <v>0.13370540959999999</v>
      </c>
      <c r="BR86" s="86">
        <v>0.13891575610000001</v>
      </c>
      <c r="BS86" s="87">
        <v>0.14353558299999999</v>
      </c>
      <c r="BT86" s="54">
        <v>117.30305648</v>
      </c>
      <c r="BU86" s="6">
        <v>0.75711447949999999</v>
      </c>
      <c r="BV86" s="38">
        <v>65.341040890000002</v>
      </c>
      <c r="BW86" s="6">
        <v>0.42920059719999998</v>
      </c>
      <c r="BX86" s="38">
        <v>38.063557408999998</v>
      </c>
      <c r="BY86" s="6">
        <v>0.25164138650000001</v>
      </c>
      <c r="BZ86" s="38">
        <v>23.220435308999999</v>
      </c>
      <c r="CA86" s="6">
        <v>0.15402818900000001</v>
      </c>
      <c r="CB86" s="38">
        <v>14.806775522000001</v>
      </c>
      <c r="CC86" s="6">
        <v>9.8467453299999994E-2</v>
      </c>
      <c r="CD86" s="38">
        <v>9.8447169641999999</v>
      </c>
      <c r="CE86" s="6">
        <v>6.5765814300000003E-2</v>
      </c>
      <c r="CF86" s="38">
        <v>6.8218186625000001</v>
      </c>
      <c r="CG86" s="6">
        <v>4.5905296700000001E-2</v>
      </c>
      <c r="CH86" s="38">
        <v>4.8773740683</v>
      </c>
      <c r="CI86" s="6">
        <v>3.3182129499999997E-2</v>
      </c>
      <c r="CJ86" s="38">
        <v>3.6193666090000001</v>
      </c>
      <c r="CK86" s="6">
        <v>2.48321793E-2</v>
      </c>
      <c r="CL86" s="38">
        <v>2.7653318244</v>
      </c>
      <c r="CM86" s="139">
        <v>1.9187863499999999E-2</v>
      </c>
    </row>
    <row r="87" spans="1:91">
      <c r="A87" s="118">
        <v>2000000</v>
      </c>
      <c r="B87" s="41">
        <v>4050.9283565000001</v>
      </c>
      <c r="C87" s="47">
        <v>1331870.6339</v>
      </c>
      <c r="D87" s="47">
        <v>388.96182408999999</v>
      </c>
      <c r="E87" s="48">
        <v>0.15874471330000001</v>
      </c>
      <c r="F87" s="41">
        <v>1213.8761366000001</v>
      </c>
      <c r="G87" s="48">
        <v>5.41698236E-2</v>
      </c>
      <c r="H87" s="47">
        <v>219.02019758</v>
      </c>
      <c r="I87" s="48">
        <v>1.3526635465000001</v>
      </c>
      <c r="J87" s="47">
        <v>186.46966681000001</v>
      </c>
      <c r="K87" s="48">
        <v>1.0230690522000001</v>
      </c>
      <c r="L87" s="47">
        <v>80.210861514000001</v>
      </c>
      <c r="M87" s="48">
        <v>0.68921080909999999</v>
      </c>
      <c r="N87" s="47">
        <v>131.7437687</v>
      </c>
      <c r="O87" s="48">
        <v>0.19140710559999999</v>
      </c>
      <c r="P87" s="47">
        <v>3.8741882541999999</v>
      </c>
      <c r="Q87" s="48">
        <v>3.3271894500000003E-2</v>
      </c>
      <c r="R87" s="47">
        <v>90.418054065999996</v>
      </c>
      <c r="S87" s="48">
        <v>1.5917299708999999</v>
      </c>
      <c r="T87" s="47">
        <v>177.26193085</v>
      </c>
      <c r="U87" s="48">
        <v>2.0713400853000001</v>
      </c>
      <c r="V87" s="47">
        <v>161.38992471</v>
      </c>
      <c r="W87" s="48">
        <v>4.2415512433</v>
      </c>
      <c r="X87" s="47">
        <v>202.11606244000001</v>
      </c>
      <c r="Y87" s="48">
        <v>1.0438905188000001</v>
      </c>
      <c r="Z87" s="47">
        <v>76.477762587000001</v>
      </c>
      <c r="AA87" s="48">
        <v>0.67494162069999997</v>
      </c>
      <c r="AB87" s="47">
        <v>12.764869921000001</v>
      </c>
      <c r="AC87" s="48">
        <v>9.3028468200000006E-2</v>
      </c>
      <c r="AD87" s="38">
        <v>112.87342993200001</v>
      </c>
      <c r="AE87" s="6">
        <v>0.2759204299000001</v>
      </c>
      <c r="AF87" s="47">
        <v>6.8753375611000003</v>
      </c>
      <c r="AG87" s="6">
        <v>1.0483176E-3</v>
      </c>
      <c r="AH87" s="47">
        <v>1183.3829008</v>
      </c>
      <c r="AI87" s="48">
        <v>4.2525992491000002</v>
      </c>
      <c r="AJ87" s="48">
        <v>0.2268338738</v>
      </c>
      <c r="AK87" s="6">
        <v>1.3689193299999999E-2</v>
      </c>
      <c r="AL87" s="47">
        <v>5.2983896045999996</v>
      </c>
      <c r="AM87" s="48">
        <v>2.88538019E-2</v>
      </c>
      <c r="AN87" s="47">
        <v>74.912471909999994</v>
      </c>
      <c r="AO87" s="48">
        <v>0.66035700720000001</v>
      </c>
      <c r="AP87" s="47">
        <v>82.168605009999993</v>
      </c>
      <c r="AQ87" s="48">
        <v>5.8932737300000003E-2</v>
      </c>
      <c r="AR87" s="47">
        <v>49.575163693999997</v>
      </c>
      <c r="AS87" s="48">
        <v>0.13247436830000001</v>
      </c>
      <c r="AT87" s="47">
        <v>1.7986502034</v>
      </c>
      <c r="AU87" s="48">
        <v>1.2061744100000001E-2</v>
      </c>
      <c r="AV87" s="47">
        <v>2.0755380508000001</v>
      </c>
      <c r="AW87" s="48">
        <v>2.1210150300000001E-2</v>
      </c>
      <c r="AX87" s="47">
        <v>33.691457528000001</v>
      </c>
      <c r="AY87" s="48">
        <v>0.23349550559999999</v>
      </c>
      <c r="AZ87" s="47">
        <v>56.726596538000003</v>
      </c>
      <c r="BA87" s="48">
        <v>1.3582344653</v>
      </c>
      <c r="BB87" s="47">
        <v>67.048246421000002</v>
      </c>
      <c r="BC87" s="48">
        <v>0.9578085382</v>
      </c>
      <c r="BD87" s="47">
        <v>94.341678291999997</v>
      </c>
      <c r="BE87" s="48">
        <v>3.2837427050999999</v>
      </c>
      <c r="BF87" s="47">
        <v>653.39972149000005</v>
      </c>
      <c r="BG87" s="48">
        <v>2.2016418200999999</v>
      </c>
      <c r="BH87" s="47">
        <v>529.98317929999996</v>
      </c>
      <c r="BI87" s="43">
        <v>2.0509574289999999</v>
      </c>
      <c r="BJ87" s="85">
        <v>3.6083797399999999E-2</v>
      </c>
      <c r="BK87" s="86">
        <v>6.6648239600000006E-2</v>
      </c>
      <c r="BL87" s="86">
        <v>8.7247320899999994E-2</v>
      </c>
      <c r="BM87" s="86">
        <v>0.1015362957</v>
      </c>
      <c r="BN87" s="86">
        <v>0.11225709020000001</v>
      </c>
      <c r="BO87" s="86">
        <v>0.1208862441</v>
      </c>
      <c r="BP87" s="86">
        <v>0.12789604730000001</v>
      </c>
      <c r="BQ87" s="86">
        <v>0.13392160810000001</v>
      </c>
      <c r="BR87" s="86">
        <v>0.13916021619999999</v>
      </c>
      <c r="BS87" s="87">
        <v>0.14380840519999999</v>
      </c>
      <c r="BT87" s="54">
        <v>117.31182905</v>
      </c>
      <c r="BU87" s="6">
        <v>0.75714265199999997</v>
      </c>
      <c r="BV87" s="38">
        <v>65.349321148000001</v>
      </c>
      <c r="BW87" s="6">
        <v>0.4292310889</v>
      </c>
      <c r="BX87" s="38">
        <v>38.070922226</v>
      </c>
      <c r="BY87" s="6">
        <v>0.2516713384</v>
      </c>
      <c r="BZ87" s="38">
        <v>23.227398529999999</v>
      </c>
      <c r="CA87" s="6">
        <v>0.15405721110000001</v>
      </c>
      <c r="CB87" s="38">
        <v>14.813114701</v>
      </c>
      <c r="CC87" s="6">
        <v>9.8493971299999997E-2</v>
      </c>
      <c r="CD87" s="38">
        <v>9.8504031841999993</v>
      </c>
      <c r="CE87" s="6">
        <v>6.5789524099999996E-2</v>
      </c>
      <c r="CF87" s="38">
        <v>6.8269759431999999</v>
      </c>
      <c r="CG87" s="6">
        <v>4.5927065400000001E-2</v>
      </c>
      <c r="CH87" s="38">
        <v>4.8819273364000004</v>
      </c>
      <c r="CI87" s="6">
        <v>3.3201506300000003E-2</v>
      </c>
      <c r="CJ87" s="38">
        <v>3.6234450114999999</v>
      </c>
      <c r="CK87" s="6">
        <v>2.4849815599999998E-2</v>
      </c>
      <c r="CL87" s="38">
        <v>2.7689465131</v>
      </c>
      <c r="CM87" s="139">
        <v>1.92038075E-2</v>
      </c>
    </row>
    <row r="88" spans="1:91">
      <c r="A88" s="134" t="s">
        <v>289</v>
      </c>
      <c r="B88" s="42">
        <v>4053.1380300999999</v>
      </c>
      <c r="C88" s="49">
        <v>3038052.8958000001</v>
      </c>
      <c r="D88" s="49">
        <v>389.02850591999999</v>
      </c>
      <c r="E88" s="50">
        <v>0.15875221270000001</v>
      </c>
      <c r="F88" s="42">
        <v>1218.0854133</v>
      </c>
      <c r="G88" s="50">
        <v>5.4180415099999997E-2</v>
      </c>
      <c r="H88" s="49">
        <v>219.02014851999999</v>
      </c>
      <c r="I88" s="50">
        <v>1.3526622516</v>
      </c>
      <c r="J88" s="49">
        <v>186.47038388999999</v>
      </c>
      <c r="K88" s="50">
        <v>1.0230729713</v>
      </c>
      <c r="L88" s="49">
        <v>80.210327640000003</v>
      </c>
      <c r="M88" s="50">
        <v>0.68920682359999996</v>
      </c>
      <c r="N88" s="49">
        <v>131.74562175</v>
      </c>
      <c r="O88" s="50">
        <v>0.19141079650000001</v>
      </c>
      <c r="P88" s="49">
        <v>3.8741277566000001</v>
      </c>
      <c r="Q88" s="50">
        <v>3.3271544E-2</v>
      </c>
      <c r="R88" s="49">
        <v>90.419205590999994</v>
      </c>
      <c r="S88" s="50">
        <v>1.5917364498</v>
      </c>
      <c r="T88" s="49">
        <v>177.26209438999999</v>
      </c>
      <c r="U88" s="50">
        <v>2.0713511682000001</v>
      </c>
      <c r="V88" s="49">
        <v>161.41597583000001</v>
      </c>
      <c r="W88" s="50">
        <v>4.2418074421999998</v>
      </c>
      <c r="X88" s="49">
        <v>202.12193789</v>
      </c>
      <c r="Y88" s="50">
        <v>1.0439058093</v>
      </c>
      <c r="Z88" s="49">
        <v>76.478220292000003</v>
      </c>
      <c r="AA88" s="50">
        <v>0.67495093500000003</v>
      </c>
      <c r="AB88" s="49">
        <v>12.764996664</v>
      </c>
      <c r="AC88" s="50">
        <v>9.3030033400000003E-2</v>
      </c>
      <c r="AD88" s="39">
        <v>112.878720934</v>
      </c>
      <c r="AE88" s="7">
        <v>0.27592484089999991</v>
      </c>
      <c r="AF88" s="49">
        <v>6.8752797160999997</v>
      </c>
      <c r="AG88" s="7">
        <v>1.04831E-3</v>
      </c>
      <c r="AH88" s="49">
        <v>1186.6090079000001</v>
      </c>
      <c r="AI88" s="50">
        <v>4.252907532</v>
      </c>
      <c r="AJ88" s="50">
        <v>0.22757305380000001</v>
      </c>
      <c r="AK88" s="7">
        <v>1.3689082E-2</v>
      </c>
      <c r="AL88" s="49">
        <v>5.2983223175000003</v>
      </c>
      <c r="AM88" s="50">
        <v>2.8853508699999999E-2</v>
      </c>
      <c r="AN88" s="49">
        <v>74.912005321999999</v>
      </c>
      <c r="AO88" s="50">
        <v>0.66035331490000004</v>
      </c>
      <c r="AP88" s="49">
        <v>82.170002687999997</v>
      </c>
      <c r="AQ88" s="50">
        <v>5.8933751600000001E-2</v>
      </c>
      <c r="AR88" s="49">
        <v>49.575619064999998</v>
      </c>
      <c r="AS88" s="50">
        <v>0.13247704490000001</v>
      </c>
      <c r="AT88" s="49">
        <v>1.7986510057</v>
      </c>
      <c r="AU88" s="50">
        <v>1.20620503E-2</v>
      </c>
      <c r="AV88" s="49">
        <v>2.0754767509000001</v>
      </c>
      <c r="AW88" s="50">
        <v>2.1209493699999998E-2</v>
      </c>
      <c r="AX88" s="49">
        <v>33.692561161</v>
      </c>
      <c r="AY88" s="50">
        <v>0.233503405</v>
      </c>
      <c r="AZ88" s="49">
        <v>56.726644428999997</v>
      </c>
      <c r="BA88" s="50">
        <v>1.3582330448</v>
      </c>
      <c r="BB88" s="49">
        <v>67.071981436000002</v>
      </c>
      <c r="BC88" s="50">
        <v>0.95797882869999995</v>
      </c>
      <c r="BD88" s="49">
        <v>94.343994395999999</v>
      </c>
      <c r="BE88" s="50">
        <v>3.2838286134999999</v>
      </c>
      <c r="BF88" s="49">
        <v>653.80700263999995</v>
      </c>
      <c r="BG88" s="50">
        <v>2.2017747230000002</v>
      </c>
      <c r="BH88" s="49">
        <v>532.80200528</v>
      </c>
      <c r="BI88" s="44">
        <v>2.0511328089999998</v>
      </c>
      <c r="BJ88" s="88">
        <v>3.6085306900000003E-2</v>
      </c>
      <c r="BK88" s="89">
        <v>6.66512997E-2</v>
      </c>
      <c r="BL88" s="89">
        <v>8.7251829500000003E-2</v>
      </c>
      <c r="BM88" s="89">
        <v>0.1015422971</v>
      </c>
      <c r="BN88" s="89">
        <v>0.1122646107</v>
      </c>
      <c r="BO88" s="89">
        <v>0.12089518790000001</v>
      </c>
      <c r="BP88" s="89">
        <v>0.1279064281</v>
      </c>
      <c r="BQ88" s="89">
        <v>0.1339334368</v>
      </c>
      <c r="BR88" s="89">
        <v>0.1391735009</v>
      </c>
      <c r="BS88" s="90">
        <v>0.1438231516</v>
      </c>
      <c r="BT88" s="91">
        <v>117.31183255000001</v>
      </c>
      <c r="BU88" s="7">
        <v>0.75714193159999998</v>
      </c>
      <c r="BV88" s="39">
        <v>65.349353750999995</v>
      </c>
      <c r="BW88" s="7">
        <v>0.42923076160000001</v>
      </c>
      <c r="BX88" s="39">
        <v>38.070968284000003</v>
      </c>
      <c r="BY88" s="7">
        <v>0.25167121889999999</v>
      </c>
      <c r="BZ88" s="39">
        <v>23.227439334</v>
      </c>
      <c r="CA88" s="7">
        <v>0.15405719800000001</v>
      </c>
      <c r="CB88" s="39">
        <v>14.813168898000001</v>
      </c>
      <c r="CC88" s="7">
        <v>9.8494110499999996E-2</v>
      </c>
      <c r="CD88" s="39">
        <v>9.8504668318000004</v>
      </c>
      <c r="CE88" s="7">
        <v>6.5789757300000001E-2</v>
      </c>
      <c r="CF88" s="39">
        <v>6.8270384755000002</v>
      </c>
      <c r="CG88" s="7">
        <v>4.5927319500000001E-2</v>
      </c>
      <c r="CH88" s="39">
        <v>4.8819824303999999</v>
      </c>
      <c r="CI88" s="7">
        <v>3.3201737199999998E-2</v>
      </c>
      <c r="CJ88" s="39">
        <v>3.6234884364000002</v>
      </c>
      <c r="CK88" s="7">
        <v>2.4849994399999999E-2</v>
      </c>
      <c r="CL88" s="39">
        <v>2.7689755119999999</v>
      </c>
      <c r="CM88" s="140">
        <v>1.92039156E-2</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A88"/>
  <sheetViews>
    <sheetView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0" customWidth="1"/>
    <col min="5" max="5" width="27.28515625" style="45" customWidth="1"/>
    <col min="6" max="6" width="17.28515625" style="40" customWidth="1"/>
    <col min="7" max="7" width="29.28515625" style="45" customWidth="1"/>
    <col min="8" max="8" width="21.7109375" style="40" customWidth="1"/>
    <col min="9" max="9" width="33.7109375" style="45" customWidth="1"/>
    <col min="10" max="10" width="20.140625" style="40" customWidth="1"/>
    <col min="11" max="11" width="24.140625" style="45" customWidth="1"/>
    <col min="12" max="16384" width="8.85546875" style="45"/>
  </cols>
  <sheetData>
    <row r="1" spans="1:53">
      <c r="A1" s="46" t="s">
        <v>40</v>
      </c>
    </row>
    <row r="2" spans="1:53">
      <c r="A2" s="46" t="s">
        <v>14</v>
      </c>
    </row>
    <row r="3" spans="1:53">
      <c r="A3" s="46"/>
      <c r="B3" s="10"/>
      <c r="C3" s="46"/>
      <c r="D3" s="46"/>
      <c r="E3" s="10"/>
      <c r="F3" s="46"/>
      <c r="G3" s="46"/>
      <c r="H3" s="10"/>
      <c r="I3" s="46"/>
      <c r="J3" s="46"/>
      <c r="K3" s="10"/>
    </row>
    <row r="4" spans="1:53" s="3" customFormat="1" ht="45" customHeight="1">
      <c r="A4" s="120" t="s">
        <v>7</v>
      </c>
      <c r="B4" s="135" t="s">
        <v>71</v>
      </c>
      <c r="C4" s="121" t="s">
        <v>70</v>
      </c>
      <c r="D4" s="122" t="s">
        <v>28</v>
      </c>
      <c r="E4" s="121" t="s">
        <v>31</v>
      </c>
      <c r="F4" s="135" t="s">
        <v>32</v>
      </c>
      <c r="G4" s="121" t="s">
        <v>33</v>
      </c>
      <c r="H4" s="135" t="s">
        <v>34</v>
      </c>
      <c r="I4" s="121" t="s">
        <v>35</v>
      </c>
      <c r="J4" s="135" t="s">
        <v>36</v>
      </c>
      <c r="K4" s="121" t="s">
        <v>37</v>
      </c>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row>
    <row r="5" spans="1:53">
      <c r="A5" s="118">
        <v>0</v>
      </c>
      <c r="B5" s="47">
        <v>0</v>
      </c>
      <c r="C5" s="11">
        <v>0</v>
      </c>
      <c r="D5" s="54">
        <v>0</v>
      </c>
      <c r="E5" s="6">
        <v>0</v>
      </c>
      <c r="F5" s="38">
        <v>0</v>
      </c>
      <c r="G5" s="6">
        <v>0</v>
      </c>
      <c r="H5" s="38">
        <v>0</v>
      </c>
      <c r="I5" s="6">
        <v>0</v>
      </c>
      <c r="J5" s="38">
        <v>0</v>
      </c>
      <c r="K5" s="139">
        <v>0</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row>
    <row r="6" spans="1:53">
      <c r="A6" s="118">
        <v>100</v>
      </c>
      <c r="B6" s="47">
        <v>56.438659276000003</v>
      </c>
      <c r="C6" s="11">
        <v>41.848336347</v>
      </c>
      <c r="D6" s="54">
        <v>14.240394878</v>
      </c>
      <c r="E6" s="6">
        <v>1.2323342150000001</v>
      </c>
      <c r="F6" s="38">
        <v>0.89432007800000002</v>
      </c>
      <c r="G6" s="6">
        <v>2.12785848E-2</v>
      </c>
      <c r="H6" s="38">
        <v>0.31092618690000001</v>
      </c>
      <c r="I6" s="6">
        <v>7.6304479000000001E-3</v>
      </c>
      <c r="J6" s="38">
        <v>5.4473932999999997E-3</v>
      </c>
      <c r="K6" s="139">
        <v>4.214426E-4</v>
      </c>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row>
    <row r="7" spans="1:53">
      <c r="A7" s="118">
        <v>200</v>
      </c>
      <c r="B7" s="47">
        <v>101.92780555</v>
      </c>
      <c r="C7" s="11">
        <v>145.78981321000001</v>
      </c>
      <c r="D7" s="54">
        <v>30.085584418</v>
      </c>
      <c r="E7" s="6">
        <v>2.0259978718</v>
      </c>
      <c r="F7" s="38">
        <v>2.3965943694999998</v>
      </c>
      <c r="G7" s="6">
        <v>4.0550566000000003E-2</v>
      </c>
      <c r="H7" s="38">
        <v>0.79020858439999997</v>
      </c>
      <c r="I7" s="6">
        <v>1.33968361E-2</v>
      </c>
      <c r="J7" s="38">
        <v>6.6146633999999999E-3</v>
      </c>
      <c r="K7" s="139">
        <v>4.5360160000000002E-4</v>
      </c>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row>
    <row r="8" spans="1:53">
      <c r="A8" s="118">
        <v>300</v>
      </c>
      <c r="B8" s="47">
        <v>141.71223001000001</v>
      </c>
      <c r="C8" s="11">
        <v>247.01264244000001</v>
      </c>
      <c r="D8" s="54">
        <v>45.587885184999998</v>
      </c>
      <c r="E8" s="6">
        <v>2.6558790262</v>
      </c>
      <c r="F8" s="38">
        <v>4.8662257743000001</v>
      </c>
      <c r="G8" s="6">
        <v>6.0808757400000003E-2</v>
      </c>
      <c r="H8" s="38">
        <v>1.4910910118</v>
      </c>
      <c r="I8" s="6">
        <v>1.86635445E-2</v>
      </c>
      <c r="J8" s="38">
        <v>1.68030053E-2</v>
      </c>
      <c r="K8" s="139">
        <v>5.8042119999999998E-4</v>
      </c>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row>
    <row r="9" spans="1:53">
      <c r="A9" s="118">
        <v>400</v>
      </c>
      <c r="B9" s="47">
        <v>177.32907121</v>
      </c>
      <c r="C9" s="11">
        <v>348.11320513999999</v>
      </c>
      <c r="D9" s="54">
        <v>60.584993851999997</v>
      </c>
      <c r="E9" s="6">
        <v>3.1794834444000002</v>
      </c>
      <c r="F9" s="38">
        <v>7.9159224475999999</v>
      </c>
      <c r="G9" s="6">
        <v>8.1195954599999995E-2</v>
      </c>
      <c r="H9" s="38">
        <v>2.2437377863000001</v>
      </c>
      <c r="I9" s="6">
        <v>2.3144672099999999E-2</v>
      </c>
      <c r="J9" s="38">
        <v>2.3333258999999999E-2</v>
      </c>
      <c r="K9" s="139">
        <v>6.6063890000000005E-4</v>
      </c>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row>
    <row r="10" spans="1:53">
      <c r="A10" s="118">
        <v>500</v>
      </c>
      <c r="B10" s="47">
        <v>209.63314947999999</v>
      </c>
      <c r="C10" s="11">
        <v>448.50842623</v>
      </c>
      <c r="D10" s="54">
        <v>73.951173076000003</v>
      </c>
      <c r="E10" s="6">
        <v>3.6181572554999999</v>
      </c>
      <c r="F10" s="38">
        <v>11.390455144000001</v>
      </c>
      <c r="G10" s="6">
        <v>0.10413660499999999</v>
      </c>
      <c r="H10" s="38">
        <v>3.1457938971999999</v>
      </c>
      <c r="I10" s="6">
        <v>2.7852187899999999E-2</v>
      </c>
      <c r="J10" s="38">
        <v>3.08723999E-2</v>
      </c>
      <c r="K10" s="139">
        <v>7.7211520000000004E-4</v>
      </c>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row>
    <row r="11" spans="1:53">
      <c r="A11" s="118">
        <v>600</v>
      </c>
      <c r="B11" s="47">
        <v>239.31252026000001</v>
      </c>
      <c r="C11" s="11">
        <v>548.37928765000004</v>
      </c>
      <c r="D11" s="54">
        <v>86.243574015999997</v>
      </c>
      <c r="E11" s="6">
        <v>3.9810205429000001</v>
      </c>
      <c r="F11" s="38">
        <v>14.906961903999999</v>
      </c>
      <c r="G11" s="6">
        <v>0.1257554421</v>
      </c>
      <c r="H11" s="38">
        <v>4.0541702307999996</v>
      </c>
      <c r="I11" s="6">
        <v>3.21765756E-2</v>
      </c>
      <c r="J11" s="38">
        <v>3.7350532399999997E-2</v>
      </c>
      <c r="K11" s="139">
        <v>8.1834629999999995E-4</v>
      </c>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row>
    <row r="12" spans="1:53">
      <c r="A12" s="118">
        <v>700</v>
      </c>
      <c r="B12" s="47">
        <v>266.90982464000001</v>
      </c>
      <c r="C12" s="11">
        <v>648.98528821000002</v>
      </c>
      <c r="D12" s="54">
        <v>96.649735785999994</v>
      </c>
      <c r="E12" s="6">
        <v>4.2662893752000004</v>
      </c>
      <c r="F12" s="38">
        <v>19.141417059999998</v>
      </c>
      <c r="G12" s="6">
        <v>0.15183422399999999</v>
      </c>
      <c r="H12" s="38">
        <v>4.9714858037000003</v>
      </c>
      <c r="I12" s="6">
        <v>3.5958447800000001E-2</v>
      </c>
      <c r="J12" s="38">
        <v>5.3063996699999998E-2</v>
      </c>
      <c r="K12" s="139">
        <v>8.8853109999999995E-4</v>
      </c>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row>
    <row r="13" spans="1:53">
      <c r="A13" s="118">
        <v>800</v>
      </c>
      <c r="B13" s="47">
        <v>292.78777265999997</v>
      </c>
      <c r="C13" s="11">
        <v>748.58725573000004</v>
      </c>
      <c r="D13" s="54">
        <v>105.95899548</v>
      </c>
      <c r="E13" s="6">
        <v>4.5105048814000002</v>
      </c>
      <c r="F13" s="38">
        <v>23.400673400999999</v>
      </c>
      <c r="G13" s="6">
        <v>0.17724916499999999</v>
      </c>
      <c r="H13" s="38">
        <v>5.9323904515999999</v>
      </c>
      <c r="I13" s="6">
        <v>3.93979141E-2</v>
      </c>
      <c r="J13" s="38">
        <v>7.3362150500000001E-2</v>
      </c>
      <c r="K13" s="139">
        <v>1.0688952999999999E-3</v>
      </c>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row>
    <row r="14" spans="1:53">
      <c r="A14" s="118">
        <v>900</v>
      </c>
      <c r="B14" s="47">
        <v>317.14125913999999</v>
      </c>
      <c r="C14" s="11">
        <v>847.94460948999995</v>
      </c>
      <c r="D14" s="54">
        <v>115.06485643000001</v>
      </c>
      <c r="E14" s="6">
        <v>4.7374118873000004</v>
      </c>
      <c r="F14" s="38">
        <v>27.787016619999999</v>
      </c>
      <c r="G14" s="6">
        <v>0.20152996910000001</v>
      </c>
      <c r="H14" s="38">
        <v>6.8468725812000004</v>
      </c>
      <c r="I14" s="6">
        <v>4.3117723500000003E-2</v>
      </c>
      <c r="J14" s="38">
        <v>8.4072673000000001E-2</v>
      </c>
      <c r="K14" s="139">
        <v>1.1213686E-3</v>
      </c>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row>
    <row r="15" spans="1:53">
      <c r="A15" s="118">
        <v>1000</v>
      </c>
      <c r="B15" s="47">
        <v>340.21193354000002</v>
      </c>
      <c r="C15" s="11">
        <v>948.45221576999995</v>
      </c>
      <c r="D15" s="54">
        <v>123.28119811000001</v>
      </c>
      <c r="E15" s="6">
        <v>4.9226578081000003</v>
      </c>
      <c r="F15" s="38">
        <v>32.101491559000003</v>
      </c>
      <c r="G15" s="6">
        <v>0.2256049014</v>
      </c>
      <c r="H15" s="38">
        <v>7.6277769176000003</v>
      </c>
      <c r="I15" s="6">
        <v>4.5648886600000001E-2</v>
      </c>
      <c r="J15" s="38">
        <v>9.7004514700000002E-2</v>
      </c>
      <c r="K15" s="139">
        <v>1.1644702E-3</v>
      </c>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row>
    <row r="16" spans="1:53">
      <c r="A16" s="118">
        <v>1100</v>
      </c>
      <c r="B16" s="47">
        <v>362.18915651999998</v>
      </c>
      <c r="C16" s="11">
        <v>1049.4916751000001</v>
      </c>
      <c r="D16" s="54">
        <v>130.62701153</v>
      </c>
      <c r="E16" s="6">
        <v>5.0832351867999996</v>
      </c>
      <c r="F16" s="38">
        <v>37.020719175000004</v>
      </c>
      <c r="G16" s="6">
        <v>0.2524018355</v>
      </c>
      <c r="H16" s="38">
        <v>8.4941152663999997</v>
      </c>
      <c r="I16" s="6">
        <v>4.8141631999999997E-2</v>
      </c>
      <c r="J16" s="38">
        <v>0.1142595923</v>
      </c>
      <c r="K16" s="139">
        <v>1.2630650000000001E-3</v>
      </c>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row>
    <row r="17" spans="1:53">
      <c r="A17" s="118">
        <v>1200</v>
      </c>
      <c r="B17" s="47">
        <v>383.15411429</v>
      </c>
      <c r="C17" s="11">
        <v>1149.5058382</v>
      </c>
      <c r="D17" s="54">
        <v>137.00478304999999</v>
      </c>
      <c r="E17" s="6">
        <v>5.2162239260999996</v>
      </c>
      <c r="F17" s="38">
        <v>42.231498428000002</v>
      </c>
      <c r="G17" s="6">
        <v>0.28199134749999999</v>
      </c>
      <c r="H17" s="38">
        <v>9.4682875871000007</v>
      </c>
      <c r="I17" s="6">
        <v>5.1251015099999998E-2</v>
      </c>
      <c r="J17" s="38">
        <v>0.12828870440000001</v>
      </c>
      <c r="K17" s="139">
        <v>1.3677362000000001E-3</v>
      </c>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row>
    <row r="18" spans="1:53">
      <c r="A18" s="118">
        <v>1300</v>
      </c>
      <c r="B18" s="47">
        <v>403.21838516999998</v>
      </c>
      <c r="C18" s="11">
        <v>1250.0122248</v>
      </c>
      <c r="D18" s="54">
        <v>143.16874847</v>
      </c>
      <c r="E18" s="6">
        <v>5.3438511707999998</v>
      </c>
      <c r="F18" s="38">
        <v>47.239799640000001</v>
      </c>
      <c r="G18" s="6">
        <v>0.30978971929999999</v>
      </c>
      <c r="H18" s="38">
        <v>10.252783966000001</v>
      </c>
      <c r="I18" s="6">
        <v>5.3553180899999997E-2</v>
      </c>
      <c r="J18" s="38">
        <v>0.1646478371</v>
      </c>
      <c r="K18" s="139">
        <v>1.4415035E-3</v>
      </c>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row>
    <row r="19" spans="1:53">
      <c r="A19" s="118">
        <v>1400</v>
      </c>
      <c r="B19" s="47">
        <v>422.47658371</v>
      </c>
      <c r="C19" s="11">
        <v>1348.9877675</v>
      </c>
      <c r="D19" s="54">
        <v>148.67717601000001</v>
      </c>
      <c r="E19" s="6">
        <v>5.4519139799999996</v>
      </c>
      <c r="F19" s="38">
        <v>52.271031946999997</v>
      </c>
      <c r="G19" s="6">
        <v>0.33678612190000001</v>
      </c>
      <c r="H19" s="38">
        <v>11.355027627</v>
      </c>
      <c r="I19" s="6">
        <v>5.6700798599999998E-2</v>
      </c>
      <c r="J19" s="38">
        <v>0.19183850220000001</v>
      </c>
      <c r="K19" s="139">
        <v>1.4854588999999999E-3</v>
      </c>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row>
    <row r="20" spans="1:53">
      <c r="A20" s="118">
        <v>1500</v>
      </c>
      <c r="B20" s="47">
        <v>441.00708034000002</v>
      </c>
      <c r="C20" s="11">
        <v>1449.3323249</v>
      </c>
      <c r="D20" s="54">
        <v>153.98734128999999</v>
      </c>
      <c r="E20" s="6">
        <v>5.5495487298999997</v>
      </c>
      <c r="F20" s="38">
        <v>57.012922588000002</v>
      </c>
      <c r="G20" s="6">
        <v>0.3624218816</v>
      </c>
      <c r="H20" s="38">
        <v>12.344084605000001</v>
      </c>
      <c r="I20" s="6">
        <v>5.9392792700000002E-2</v>
      </c>
      <c r="J20" s="38">
        <v>0.21218710609999999</v>
      </c>
      <c r="K20" s="139">
        <v>1.5958432000000001E-3</v>
      </c>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row>
    <row r="21" spans="1:53">
      <c r="A21" s="118">
        <v>1600</v>
      </c>
      <c r="B21" s="47">
        <v>458.88405497000002</v>
      </c>
      <c r="C21" s="11">
        <v>1549.6380521999999</v>
      </c>
      <c r="D21" s="54">
        <v>159.14857868999999</v>
      </c>
      <c r="E21" s="6">
        <v>5.6540846698999996</v>
      </c>
      <c r="F21" s="38">
        <v>61.991159564</v>
      </c>
      <c r="G21" s="6">
        <v>0.38972123209999998</v>
      </c>
      <c r="H21" s="38">
        <v>13.374013019</v>
      </c>
      <c r="I21" s="6">
        <v>6.19433972E-2</v>
      </c>
      <c r="J21" s="38">
        <v>0.24972865050000001</v>
      </c>
      <c r="K21" s="139">
        <v>1.7024574E-3</v>
      </c>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row>
    <row r="22" spans="1:53">
      <c r="A22" s="118">
        <v>1700</v>
      </c>
      <c r="B22" s="47">
        <v>476.13552177000003</v>
      </c>
      <c r="C22" s="11">
        <v>1648.6064719000001</v>
      </c>
      <c r="D22" s="54">
        <v>163.71938098999999</v>
      </c>
      <c r="E22" s="6">
        <v>5.7324600916000001</v>
      </c>
      <c r="F22" s="38">
        <v>67.179486165</v>
      </c>
      <c r="G22" s="6">
        <v>0.41715303209999999</v>
      </c>
      <c r="H22" s="38">
        <v>14.428870132</v>
      </c>
      <c r="I22" s="6">
        <v>6.4671784699999998E-2</v>
      </c>
      <c r="J22" s="38">
        <v>0.26604848739999998</v>
      </c>
      <c r="K22" s="139">
        <v>1.7770594E-3</v>
      </c>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row>
    <row r="23" spans="1:53">
      <c r="A23" s="118">
        <v>1800</v>
      </c>
      <c r="B23" s="47">
        <v>492.81337738000002</v>
      </c>
      <c r="C23" s="11">
        <v>1748.8642345999999</v>
      </c>
      <c r="D23" s="54">
        <v>168.31499914</v>
      </c>
      <c r="E23" s="6">
        <v>5.8107503881999998</v>
      </c>
      <c r="F23" s="38">
        <v>72.089504817999995</v>
      </c>
      <c r="G23" s="6">
        <v>0.4415925148</v>
      </c>
      <c r="H23" s="38">
        <v>15.494545575</v>
      </c>
      <c r="I23" s="6">
        <v>6.7493688199999999E-2</v>
      </c>
      <c r="J23" s="38">
        <v>0.29027917809999998</v>
      </c>
      <c r="K23" s="139">
        <v>1.8346985E-3</v>
      </c>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row>
    <row r="24" spans="1:53">
      <c r="A24" s="118">
        <v>1900</v>
      </c>
      <c r="B24" s="47">
        <v>508.94783360000002</v>
      </c>
      <c r="C24" s="11">
        <v>1849.0965328</v>
      </c>
      <c r="D24" s="54">
        <v>172.70344077999999</v>
      </c>
      <c r="E24" s="6">
        <v>5.8838991348</v>
      </c>
      <c r="F24" s="38">
        <v>77.436997312000003</v>
      </c>
      <c r="G24" s="6">
        <v>0.46954399740000002</v>
      </c>
      <c r="H24" s="38">
        <v>16.291675477999998</v>
      </c>
      <c r="I24" s="6">
        <v>6.9624452599999997E-2</v>
      </c>
      <c r="J24" s="38">
        <v>0.3277976614</v>
      </c>
      <c r="K24" s="139">
        <v>1.9019142000000001E-3</v>
      </c>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row>
    <row r="25" spans="1:53">
      <c r="A25" s="118">
        <v>2000</v>
      </c>
      <c r="B25" s="47">
        <v>524.57522800000004</v>
      </c>
      <c r="C25" s="11">
        <v>1948.9830671</v>
      </c>
      <c r="D25" s="54">
        <v>176.63419870999999</v>
      </c>
      <c r="E25" s="6">
        <v>5.9498511356000003</v>
      </c>
      <c r="F25" s="38">
        <v>82.766456637999994</v>
      </c>
      <c r="G25" s="6">
        <v>0.49840041429999998</v>
      </c>
      <c r="H25" s="38">
        <v>17.582255299</v>
      </c>
      <c r="I25" s="6">
        <v>7.2584745199999995E-2</v>
      </c>
      <c r="J25" s="38">
        <v>0.3518238125</v>
      </c>
      <c r="K25" s="139">
        <v>1.9512187E-3</v>
      </c>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row>
    <row r="26" spans="1:53">
      <c r="A26" s="118">
        <v>2100</v>
      </c>
      <c r="B26" s="47">
        <v>539.73387241</v>
      </c>
      <c r="C26" s="11">
        <v>2048.7748528000002</v>
      </c>
      <c r="D26" s="54">
        <v>180.26302766000001</v>
      </c>
      <c r="E26" s="6">
        <v>6.0075975327000002</v>
      </c>
      <c r="F26" s="38">
        <v>88.086628042000001</v>
      </c>
      <c r="G26" s="6">
        <v>0.52583624250000005</v>
      </c>
      <c r="H26" s="38">
        <v>18.572567187000001</v>
      </c>
      <c r="I26" s="6">
        <v>7.5476529599999995E-2</v>
      </c>
      <c r="J26" s="38">
        <v>0.38466297290000001</v>
      </c>
      <c r="K26" s="139">
        <v>2.1245919999999998E-3</v>
      </c>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row>
    <row r="27" spans="1:53">
      <c r="A27" s="118">
        <v>2200</v>
      </c>
      <c r="B27" s="47">
        <v>554.44607560999998</v>
      </c>
      <c r="C27" s="11">
        <v>2149.5516643999999</v>
      </c>
      <c r="D27" s="54">
        <v>183.72926318</v>
      </c>
      <c r="E27" s="6">
        <v>6.0638531944</v>
      </c>
      <c r="F27" s="38">
        <v>93.553836007000001</v>
      </c>
      <c r="G27" s="6">
        <v>0.55553979779999996</v>
      </c>
      <c r="H27" s="38">
        <v>19.792951854999998</v>
      </c>
      <c r="I27" s="6">
        <v>7.9052143500000005E-2</v>
      </c>
      <c r="J27" s="38">
        <v>0.41235133800000001</v>
      </c>
      <c r="K27" s="139">
        <v>2.1773624000000001E-3</v>
      </c>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row>
    <row r="28" spans="1:53">
      <c r="A28" s="118">
        <v>2300</v>
      </c>
      <c r="B28" s="47">
        <v>568.74147187000005</v>
      </c>
      <c r="C28" s="11">
        <v>2250.0971638999999</v>
      </c>
      <c r="D28" s="54">
        <v>186.87264446</v>
      </c>
      <c r="E28" s="6">
        <v>6.1068165322999999</v>
      </c>
      <c r="F28" s="38">
        <v>99.095463968999994</v>
      </c>
      <c r="G28" s="6">
        <v>0.58507787600000005</v>
      </c>
      <c r="H28" s="38">
        <v>20.74819806</v>
      </c>
      <c r="I28" s="6">
        <v>8.13510068E-2</v>
      </c>
      <c r="J28" s="38">
        <v>0.42777627820000003</v>
      </c>
      <c r="K28" s="139">
        <v>2.2587523999999999E-3</v>
      </c>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row>
    <row r="29" spans="1:53">
      <c r="A29" s="118">
        <v>2400</v>
      </c>
      <c r="B29" s="47">
        <v>582.63252852000005</v>
      </c>
      <c r="C29" s="11">
        <v>2351.3352713999998</v>
      </c>
      <c r="D29" s="54">
        <v>189.83481939999999</v>
      </c>
      <c r="E29" s="6">
        <v>6.1469048367000001</v>
      </c>
      <c r="F29" s="38">
        <v>105.3395541</v>
      </c>
      <c r="G29" s="6">
        <v>0.61779071139999997</v>
      </c>
      <c r="H29" s="38">
        <v>21.844186854</v>
      </c>
      <c r="I29" s="6">
        <v>8.3960764899999998E-2</v>
      </c>
      <c r="J29" s="38">
        <v>0.44484335749999998</v>
      </c>
      <c r="K29" s="139">
        <v>2.2758203000000001E-3</v>
      </c>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row>
    <row r="30" spans="1:53">
      <c r="A30" s="118">
        <v>2500</v>
      </c>
      <c r="B30" s="47">
        <v>596.13118426000005</v>
      </c>
      <c r="C30" s="11">
        <v>2449.5744402999999</v>
      </c>
      <c r="D30" s="54">
        <v>192.68274948000001</v>
      </c>
      <c r="E30" s="6">
        <v>6.1877883005000003</v>
      </c>
      <c r="F30" s="38">
        <v>111.19973582</v>
      </c>
      <c r="G30" s="6">
        <v>0.64770163209999998</v>
      </c>
      <c r="H30" s="38">
        <v>22.949436558999999</v>
      </c>
      <c r="I30" s="6">
        <v>8.6653525699999998E-2</v>
      </c>
      <c r="J30" s="38">
        <v>0.46890211900000001</v>
      </c>
      <c r="K30" s="139">
        <v>2.3095666000000001E-3</v>
      </c>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row>
    <row r="31" spans="1:53">
      <c r="A31" s="118">
        <v>2600</v>
      </c>
      <c r="B31" s="47">
        <v>609.26787300000001</v>
      </c>
      <c r="C31" s="11">
        <v>2548.9818888</v>
      </c>
      <c r="D31" s="54">
        <v>195.20795466999999</v>
      </c>
      <c r="E31" s="6">
        <v>6.2245825098000003</v>
      </c>
      <c r="F31" s="38">
        <v>116.21215884</v>
      </c>
      <c r="G31" s="6">
        <v>0.67406514289999997</v>
      </c>
      <c r="H31" s="38">
        <v>23.938736934000001</v>
      </c>
      <c r="I31" s="6">
        <v>8.8677769899999995E-2</v>
      </c>
      <c r="J31" s="38">
        <v>0.51004249820000003</v>
      </c>
      <c r="K31" s="139">
        <v>2.3935897E-3</v>
      </c>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row>
    <row r="32" spans="1:53">
      <c r="A32" s="118">
        <v>2700</v>
      </c>
      <c r="B32" s="47">
        <v>622.08607572999995</v>
      </c>
      <c r="C32" s="11">
        <v>2650.4819969999999</v>
      </c>
      <c r="D32" s="54">
        <v>197.87842784</v>
      </c>
      <c r="E32" s="6">
        <v>6.2603979554000002</v>
      </c>
      <c r="F32" s="38">
        <v>121.32166664</v>
      </c>
      <c r="G32" s="6">
        <v>0.69920941240000001</v>
      </c>
      <c r="H32" s="38">
        <v>24.995499622000001</v>
      </c>
      <c r="I32" s="6">
        <v>9.1141753699999994E-2</v>
      </c>
      <c r="J32" s="38">
        <v>0.52144798110000001</v>
      </c>
      <c r="K32" s="139">
        <v>2.4004031999999998E-3</v>
      </c>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row>
    <row r="33" spans="1:53">
      <c r="A33" s="118">
        <v>2800</v>
      </c>
      <c r="B33" s="47">
        <v>634.60373132999996</v>
      </c>
      <c r="C33" s="11">
        <v>2750.2169991000001</v>
      </c>
      <c r="D33" s="54">
        <v>200.45752239000001</v>
      </c>
      <c r="E33" s="6">
        <v>6.2937648492999996</v>
      </c>
      <c r="F33" s="38">
        <v>126.60444638</v>
      </c>
      <c r="G33" s="6">
        <v>0.72674167329999995</v>
      </c>
      <c r="H33" s="38">
        <v>25.926631788000002</v>
      </c>
      <c r="I33" s="6">
        <v>9.3142579200000006E-2</v>
      </c>
      <c r="J33" s="38">
        <v>0.5230759331</v>
      </c>
      <c r="K33" s="139">
        <v>2.3969675E-3</v>
      </c>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row>
    <row r="34" spans="1:53">
      <c r="A34" s="118">
        <v>2900</v>
      </c>
      <c r="B34" s="47">
        <v>646.80096825999999</v>
      </c>
      <c r="C34" s="11">
        <v>2850.1040613</v>
      </c>
      <c r="D34" s="54">
        <v>202.89324063999999</v>
      </c>
      <c r="E34" s="6">
        <v>6.3224765439999997</v>
      </c>
      <c r="F34" s="38">
        <v>132.61848655</v>
      </c>
      <c r="G34" s="6">
        <v>0.75788023069999999</v>
      </c>
      <c r="H34" s="38">
        <v>27.061461090000002</v>
      </c>
      <c r="I34" s="6">
        <v>9.6064278899999994E-2</v>
      </c>
      <c r="J34" s="38">
        <v>0.54899998309999998</v>
      </c>
      <c r="K34" s="139">
        <v>2.4421187999999999E-3</v>
      </c>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row>
    <row r="35" spans="1:53">
      <c r="A35" s="118">
        <v>3000</v>
      </c>
      <c r="B35" s="47">
        <v>658.68840906000003</v>
      </c>
      <c r="C35" s="11">
        <v>2950.4742658999999</v>
      </c>
      <c r="D35" s="54">
        <v>205.35564778</v>
      </c>
      <c r="E35" s="6">
        <v>6.3544298648000002</v>
      </c>
      <c r="F35" s="38">
        <v>138.22250830999999</v>
      </c>
      <c r="G35" s="6">
        <v>0.78581487880000001</v>
      </c>
      <c r="H35" s="38">
        <v>28.449721313000001</v>
      </c>
      <c r="I35" s="6">
        <v>9.8876337499999994E-2</v>
      </c>
      <c r="J35" s="38">
        <v>0.58871202310000004</v>
      </c>
      <c r="K35" s="139">
        <v>2.4846153E-3</v>
      </c>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row>
    <row r="36" spans="1:53">
      <c r="A36" s="118">
        <v>3100</v>
      </c>
      <c r="B36" s="47">
        <v>670.28411906999997</v>
      </c>
      <c r="C36" s="11">
        <v>3049.8230554000002</v>
      </c>
      <c r="D36" s="54">
        <v>207.79840071000001</v>
      </c>
      <c r="E36" s="6">
        <v>6.3825323898999997</v>
      </c>
      <c r="F36" s="38">
        <v>143.65848582999999</v>
      </c>
      <c r="G36" s="6">
        <v>0.81464822930000003</v>
      </c>
      <c r="H36" s="38">
        <v>29.423374849000002</v>
      </c>
      <c r="I36" s="6">
        <v>0.1010815253</v>
      </c>
      <c r="J36" s="38">
        <v>0.60102613890000001</v>
      </c>
      <c r="K36" s="139">
        <v>2.5272503000000001E-3</v>
      </c>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row>
    <row r="37" spans="1:53">
      <c r="A37" s="118">
        <v>3200</v>
      </c>
      <c r="B37" s="47">
        <v>681.60209010999995</v>
      </c>
      <c r="C37" s="11">
        <v>3150.3649750999998</v>
      </c>
      <c r="D37" s="54">
        <v>210.1382615</v>
      </c>
      <c r="E37" s="6">
        <v>6.4139875321000002</v>
      </c>
      <c r="F37" s="38">
        <v>149.27190462999999</v>
      </c>
      <c r="G37" s="6">
        <v>0.84136944390000001</v>
      </c>
      <c r="H37" s="38">
        <v>30.200652860999998</v>
      </c>
      <c r="I37" s="6">
        <v>0.10287381700000001</v>
      </c>
      <c r="J37" s="38">
        <v>0.61346285779999998</v>
      </c>
      <c r="K37" s="139">
        <v>2.5431547E-3</v>
      </c>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row>
    <row r="38" spans="1:53">
      <c r="A38" s="118">
        <v>3300</v>
      </c>
      <c r="B38" s="47">
        <v>692.65877075000003</v>
      </c>
      <c r="C38" s="11">
        <v>3249.9242982000001</v>
      </c>
      <c r="D38" s="54">
        <v>212.19160153000001</v>
      </c>
      <c r="E38" s="6">
        <v>6.4450100443</v>
      </c>
      <c r="F38" s="38">
        <v>154.67148320000001</v>
      </c>
      <c r="G38" s="6">
        <v>0.86833442510000003</v>
      </c>
      <c r="H38" s="38">
        <v>31.290754438</v>
      </c>
      <c r="I38" s="6">
        <v>0.1051177252</v>
      </c>
      <c r="J38" s="38">
        <v>0.63767421030000004</v>
      </c>
      <c r="K38" s="139">
        <v>2.5628864E-3</v>
      </c>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row>
    <row r="39" spans="1:53">
      <c r="A39" s="118">
        <v>3400</v>
      </c>
      <c r="B39" s="47">
        <v>703.47456227999999</v>
      </c>
      <c r="C39" s="11">
        <v>3349.743113</v>
      </c>
      <c r="D39" s="54">
        <v>214.04870686000001</v>
      </c>
      <c r="E39" s="6">
        <v>6.4683873254000002</v>
      </c>
      <c r="F39" s="38">
        <v>160.29581514</v>
      </c>
      <c r="G39" s="6">
        <v>0.89724094060000004</v>
      </c>
      <c r="H39" s="38">
        <v>32.086755502999999</v>
      </c>
      <c r="I39" s="6">
        <v>0.10664689030000001</v>
      </c>
      <c r="J39" s="38">
        <v>0.69815628429999999</v>
      </c>
      <c r="K39" s="139">
        <v>2.6352274000000001E-3</v>
      </c>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row>
    <row r="40" spans="1:53">
      <c r="A40" s="118">
        <v>3500</v>
      </c>
      <c r="B40" s="47">
        <v>714.05753765999998</v>
      </c>
      <c r="C40" s="11">
        <v>3449.9133409999999</v>
      </c>
      <c r="D40" s="54">
        <v>215.79710176</v>
      </c>
      <c r="E40" s="6">
        <v>6.4871846542</v>
      </c>
      <c r="F40" s="38">
        <v>165.62768234000001</v>
      </c>
      <c r="G40" s="6">
        <v>0.92509356909999996</v>
      </c>
      <c r="H40" s="38">
        <v>32.872185827999999</v>
      </c>
      <c r="I40" s="6">
        <v>0.10818215270000001</v>
      </c>
      <c r="J40" s="38">
        <v>0.72138571770000004</v>
      </c>
      <c r="K40" s="139">
        <v>2.7308020000000001E-3</v>
      </c>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row>
    <row r="41" spans="1:53">
      <c r="A41" s="118">
        <v>3600</v>
      </c>
      <c r="B41" s="47">
        <v>724.42682252999998</v>
      </c>
      <c r="C41" s="11">
        <v>3550.0749344999999</v>
      </c>
      <c r="D41" s="54">
        <v>217.65066830000001</v>
      </c>
      <c r="E41" s="6">
        <v>6.5075924641</v>
      </c>
      <c r="F41" s="38">
        <v>170.58170102</v>
      </c>
      <c r="G41" s="6">
        <v>0.95040041060000002</v>
      </c>
      <c r="H41" s="38">
        <v>33.917333372000002</v>
      </c>
      <c r="I41" s="6">
        <v>0.1105961335</v>
      </c>
      <c r="J41" s="38">
        <v>0.74081131509999998</v>
      </c>
      <c r="K41" s="139">
        <v>2.7493587000000002E-3</v>
      </c>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row>
    <row r="42" spans="1:53">
      <c r="A42" s="118">
        <v>3700</v>
      </c>
      <c r="B42" s="47">
        <v>734.57920305000005</v>
      </c>
      <c r="C42" s="11">
        <v>3651.0047459000002</v>
      </c>
      <c r="D42" s="54">
        <v>219.21975868000001</v>
      </c>
      <c r="E42" s="6">
        <v>6.5210779063000004</v>
      </c>
      <c r="F42" s="38">
        <v>176.53305387</v>
      </c>
      <c r="G42" s="6">
        <v>0.98137529410000002</v>
      </c>
      <c r="H42" s="38">
        <v>34.658357445999997</v>
      </c>
      <c r="I42" s="6">
        <v>0.1118822198</v>
      </c>
      <c r="J42" s="38">
        <v>0.75091769850000001</v>
      </c>
      <c r="K42" s="139">
        <v>2.7694297000000001E-3</v>
      </c>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row>
    <row r="43" spans="1:53">
      <c r="A43" s="118">
        <v>3800</v>
      </c>
      <c r="B43" s="47">
        <v>744.52141785000003</v>
      </c>
      <c r="C43" s="11">
        <v>3747.9824475</v>
      </c>
      <c r="D43" s="54">
        <v>220.5746044</v>
      </c>
      <c r="E43" s="6">
        <v>6.5377274007999997</v>
      </c>
      <c r="F43" s="38">
        <v>181.49411354</v>
      </c>
      <c r="G43" s="6">
        <v>1.0055218999</v>
      </c>
      <c r="H43" s="38">
        <v>35.182367612</v>
      </c>
      <c r="I43" s="6">
        <v>0.11283715749999999</v>
      </c>
      <c r="J43" s="38">
        <v>0.79646618950000003</v>
      </c>
      <c r="K43" s="139">
        <v>2.8045936E-3</v>
      </c>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row>
    <row r="44" spans="1:53">
      <c r="A44" s="118">
        <v>3900</v>
      </c>
      <c r="B44" s="47">
        <v>754.2911732</v>
      </c>
      <c r="C44" s="11">
        <v>3851.3321409999999</v>
      </c>
      <c r="D44" s="54">
        <v>222.12553509</v>
      </c>
      <c r="E44" s="6">
        <v>6.5534616422000003</v>
      </c>
      <c r="F44" s="38">
        <v>186.64372564000001</v>
      </c>
      <c r="G44" s="6">
        <v>1.0304809236000001</v>
      </c>
      <c r="H44" s="38">
        <v>35.990171209000003</v>
      </c>
      <c r="I44" s="6">
        <v>0.1145013461</v>
      </c>
      <c r="J44" s="38">
        <v>0.80798581069999997</v>
      </c>
      <c r="K44" s="139">
        <v>2.8334842999999999E-3</v>
      </c>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row>
    <row r="45" spans="1:53">
      <c r="A45" s="118">
        <v>4000</v>
      </c>
      <c r="B45" s="47">
        <v>763.87061383000002</v>
      </c>
      <c r="C45" s="11">
        <v>3951.3187253000001</v>
      </c>
      <c r="D45" s="54">
        <v>224.03037279</v>
      </c>
      <c r="E45" s="6">
        <v>6.5731856050999999</v>
      </c>
      <c r="F45" s="38">
        <v>191.28150636999999</v>
      </c>
      <c r="G45" s="6">
        <v>1.0552747922000001</v>
      </c>
      <c r="H45" s="38">
        <v>36.927845773999998</v>
      </c>
      <c r="I45" s="6">
        <v>0.11691264429999999</v>
      </c>
      <c r="J45" s="38">
        <v>0.81732233610000005</v>
      </c>
      <c r="K45" s="139">
        <v>2.8658828E-3</v>
      </c>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row>
    <row r="46" spans="1:53">
      <c r="A46" s="118">
        <v>4100</v>
      </c>
      <c r="B46" s="47">
        <v>773.27400818000001</v>
      </c>
      <c r="C46" s="11">
        <v>4049.0094491999998</v>
      </c>
      <c r="D46" s="54">
        <v>225.30172646</v>
      </c>
      <c r="E46" s="6">
        <v>6.5855536640999999</v>
      </c>
      <c r="F46" s="38">
        <v>196.08881708000001</v>
      </c>
      <c r="G46" s="6">
        <v>1.0781523901000001</v>
      </c>
      <c r="H46" s="38">
        <v>37.603843945000001</v>
      </c>
      <c r="I46" s="6">
        <v>0.11849507369999999</v>
      </c>
      <c r="J46" s="38">
        <v>0.83509192239999996</v>
      </c>
      <c r="K46" s="139">
        <v>2.8940111999999998E-3</v>
      </c>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row>
    <row r="47" spans="1:53">
      <c r="A47" s="118">
        <v>4200</v>
      </c>
      <c r="B47" s="47">
        <v>782.51311454999995</v>
      </c>
      <c r="C47" s="11">
        <v>4151.0784100000001</v>
      </c>
      <c r="D47" s="54">
        <v>226.92011366</v>
      </c>
      <c r="E47" s="6">
        <v>6.6028412642000003</v>
      </c>
      <c r="F47" s="38">
        <v>201.34588589000001</v>
      </c>
      <c r="G47" s="6">
        <v>1.105820392</v>
      </c>
      <c r="H47" s="38">
        <v>38.508003840999997</v>
      </c>
      <c r="I47" s="6">
        <v>0.12045283950000001</v>
      </c>
      <c r="J47" s="38">
        <v>0.86046445849999997</v>
      </c>
      <c r="K47" s="139">
        <v>2.9277683E-3</v>
      </c>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row>
    <row r="48" spans="1:53">
      <c r="A48" s="118">
        <v>4300</v>
      </c>
      <c r="B48" s="47">
        <v>791.56844054999999</v>
      </c>
      <c r="C48" s="11">
        <v>4249.7987713000002</v>
      </c>
      <c r="D48" s="54">
        <v>228.17155106000001</v>
      </c>
      <c r="E48" s="6">
        <v>6.6142757650000004</v>
      </c>
      <c r="F48" s="38">
        <v>206.83926158</v>
      </c>
      <c r="G48" s="6">
        <v>1.1311058359999999</v>
      </c>
      <c r="H48" s="38">
        <v>39.257031533000003</v>
      </c>
      <c r="I48" s="6">
        <v>0.1221148001</v>
      </c>
      <c r="J48" s="38">
        <v>0.91654050949999999</v>
      </c>
      <c r="K48" s="139">
        <v>3.0863416E-3</v>
      </c>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row>
    <row r="49" spans="1:53">
      <c r="A49" s="118">
        <v>4400</v>
      </c>
      <c r="B49" s="47">
        <v>800.44853010999998</v>
      </c>
      <c r="C49" s="11">
        <v>4349.4349069</v>
      </c>
      <c r="D49" s="54">
        <v>229.52681662000001</v>
      </c>
      <c r="E49" s="6">
        <v>6.6274096294999998</v>
      </c>
      <c r="F49" s="38">
        <v>212.09707867</v>
      </c>
      <c r="G49" s="6">
        <v>1.1542070141</v>
      </c>
      <c r="H49" s="38">
        <v>40.251399196000001</v>
      </c>
      <c r="I49" s="6">
        <v>0.1244077294</v>
      </c>
      <c r="J49" s="38">
        <v>0.91822314920000003</v>
      </c>
      <c r="K49" s="139">
        <v>3.0877235999999999E-3</v>
      </c>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row>
    <row r="50" spans="1:53">
      <c r="A50" s="118">
        <v>4500</v>
      </c>
      <c r="B50" s="47">
        <v>809.16472028999999</v>
      </c>
      <c r="C50" s="11">
        <v>4449.9713408999996</v>
      </c>
      <c r="D50" s="54">
        <v>230.42471839999999</v>
      </c>
      <c r="E50" s="6">
        <v>6.6341814160999997</v>
      </c>
      <c r="F50" s="38">
        <v>217.68046543</v>
      </c>
      <c r="G50" s="6">
        <v>1.1805102635</v>
      </c>
      <c r="H50" s="38">
        <v>41.052522506999999</v>
      </c>
      <c r="I50" s="6">
        <v>0.1261073402</v>
      </c>
      <c r="J50" s="38">
        <v>0.92626029720000003</v>
      </c>
      <c r="K50" s="139">
        <v>3.0965633999999998E-3</v>
      </c>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row>
    <row r="51" spans="1:53">
      <c r="A51" s="118">
        <v>4600</v>
      </c>
      <c r="B51" s="47">
        <v>817.72178302999998</v>
      </c>
      <c r="C51" s="11">
        <v>4549.9919810000001</v>
      </c>
      <c r="D51" s="54">
        <v>231.59890161000001</v>
      </c>
      <c r="E51" s="6">
        <v>6.6459458297999996</v>
      </c>
      <c r="F51" s="38">
        <v>222.86335399000001</v>
      </c>
      <c r="G51" s="6">
        <v>1.2069471825</v>
      </c>
      <c r="H51" s="38">
        <v>41.826891136999997</v>
      </c>
      <c r="I51" s="6">
        <v>0.12750769049999999</v>
      </c>
      <c r="J51" s="38">
        <v>1.115819444</v>
      </c>
      <c r="K51" s="139">
        <v>3.1808665999999998E-3</v>
      </c>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row>
    <row r="52" spans="1:53">
      <c r="A52" s="118">
        <v>4700</v>
      </c>
      <c r="B52" s="47">
        <v>826.12645800999996</v>
      </c>
      <c r="C52" s="11">
        <v>4649.9442534</v>
      </c>
      <c r="D52" s="54">
        <v>232.67014175</v>
      </c>
      <c r="E52" s="6">
        <v>6.6561714124</v>
      </c>
      <c r="F52" s="38">
        <v>228.26963035</v>
      </c>
      <c r="G52" s="6">
        <v>1.2331504993</v>
      </c>
      <c r="H52" s="38">
        <v>42.441905681000001</v>
      </c>
      <c r="I52" s="6">
        <v>0.1286758693</v>
      </c>
      <c r="J52" s="38">
        <v>1.1885970759</v>
      </c>
      <c r="K52" s="139">
        <v>3.3066548999999999E-3</v>
      </c>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row>
    <row r="53" spans="1:53">
      <c r="A53" s="118">
        <v>4800</v>
      </c>
      <c r="B53" s="47">
        <v>834.38869795999994</v>
      </c>
      <c r="C53" s="11">
        <v>4748.3871564000001</v>
      </c>
      <c r="D53" s="54">
        <v>233.59213002999999</v>
      </c>
      <c r="E53" s="6">
        <v>6.6644560869999996</v>
      </c>
      <c r="F53" s="38">
        <v>232.98391262999999</v>
      </c>
      <c r="G53" s="6">
        <v>1.2543873912000001</v>
      </c>
      <c r="H53" s="38">
        <v>43.267811352999999</v>
      </c>
      <c r="I53" s="6">
        <v>0.13056814820000001</v>
      </c>
      <c r="J53" s="38">
        <v>1.2107932291000001</v>
      </c>
      <c r="K53" s="139">
        <v>3.366478E-3</v>
      </c>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row>
    <row r="54" spans="1:53">
      <c r="A54" s="118">
        <v>4900</v>
      </c>
      <c r="B54" s="47">
        <v>842.50683595999999</v>
      </c>
      <c r="C54" s="11">
        <v>4849.7422877999998</v>
      </c>
      <c r="D54" s="54">
        <v>234.66801229000001</v>
      </c>
      <c r="E54" s="6">
        <v>6.6741981074999996</v>
      </c>
      <c r="F54" s="38">
        <v>238.7726021</v>
      </c>
      <c r="G54" s="6">
        <v>1.2809415331</v>
      </c>
      <c r="H54" s="38">
        <v>43.850562519999997</v>
      </c>
      <c r="I54" s="6">
        <v>0.13143482240000001</v>
      </c>
      <c r="J54" s="38">
        <v>1.2883014809</v>
      </c>
      <c r="K54" s="139">
        <v>3.3924461E-3</v>
      </c>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row>
    <row r="55" spans="1:53">
      <c r="A55" s="118">
        <v>5000</v>
      </c>
      <c r="B55" s="47">
        <v>850.47537495999995</v>
      </c>
      <c r="C55" s="11">
        <v>4949.1961953</v>
      </c>
      <c r="D55" s="54">
        <v>235.76472219999999</v>
      </c>
      <c r="E55" s="6">
        <v>6.6837685504</v>
      </c>
      <c r="F55" s="38">
        <v>244.14190010999999</v>
      </c>
      <c r="G55" s="6">
        <v>1.303286435</v>
      </c>
      <c r="H55" s="38">
        <v>44.755708358</v>
      </c>
      <c r="I55" s="6">
        <v>0.13299427329999999</v>
      </c>
      <c r="J55" s="38">
        <v>1.3082774344000001</v>
      </c>
      <c r="K55" s="139">
        <v>3.4298785000000001E-3</v>
      </c>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row>
    <row r="56" spans="1:53">
      <c r="A56" s="118">
        <v>5100</v>
      </c>
      <c r="B56" s="47">
        <v>858.30063948999998</v>
      </c>
      <c r="C56" s="11">
        <v>5048.7078805000001</v>
      </c>
      <c r="D56" s="54">
        <v>236.70034523000001</v>
      </c>
      <c r="E56" s="6">
        <v>6.6907885801000004</v>
      </c>
      <c r="F56" s="38">
        <v>249.76699714</v>
      </c>
      <c r="G56" s="6">
        <v>1.3294345883000001</v>
      </c>
      <c r="H56" s="38">
        <v>45.283988821999998</v>
      </c>
      <c r="I56" s="6">
        <v>0.1339122519</v>
      </c>
      <c r="J56" s="38">
        <v>1.3339630846999999</v>
      </c>
      <c r="K56" s="139">
        <v>3.5972715000000001E-3</v>
      </c>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row>
    <row r="57" spans="1:53">
      <c r="A57" s="118">
        <v>5200</v>
      </c>
      <c r="B57" s="47">
        <v>865.98809353000001</v>
      </c>
      <c r="C57" s="11">
        <v>5150.3002935000004</v>
      </c>
      <c r="D57" s="54">
        <v>237.82245294000001</v>
      </c>
      <c r="E57" s="6">
        <v>6.7002295359000001</v>
      </c>
      <c r="F57" s="38">
        <v>254.84829105</v>
      </c>
      <c r="G57" s="6">
        <v>1.3502154398999999</v>
      </c>
      <c r="H57" s="38">
        <v>46.221994318999997</v>
      </c>
      <c r="I57" s="6">
        <v>0.1353023757</v>
      </c>
      <c r="J57" s="38">
        <v>1.4698241272000001</v>
      </c>
      <c r="K57" s="139">
        <v>3.6401180999999999E-3</v>
      </c>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row>
    <row r="58" spans="1:53">
      <c r="A58" s="118">
        <v>5300</v>
      </c>
      <c r="B58" s="47">
        <v>873.54386041999999</v>
      </c>
      <c r="C58" s="11">
        <v>5248.4685516</v>
      </c>
      <c r="D58" s="54">
        <v>239.06995448999999</v>
      </c>
      <c r="E58" s="6">
        <v>6.7116888798999996</v>
      </c>
      <c r="F58" s="38">
        <v>259.93343743999998</v>
      </c>
      <c r="G58" s="6">
        <v>1.3734312849000001</v>
      </c>
      <c r="H58" s="38">
        <v>46.911338295999997</v>
      </c>
      <c r="I58" s="6">
        <v>0.1364471166</v>
      </c>
      <c r="J58" s="38">
        <v>1.5244921142000001</v>
      </c>
      <c r="K58" s="139">
        <v>3.6744070000000002E-3</v>
      </c>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row>
    <row r="59" spans="1:53">
      <c r="A59" s="118">
        <v>5400</v>
      </c>
      <c r="B59" s="47">
        <v>880.96343425999999</v>
      </c>
      <c r="C59" s="11">
        <v>5350.8814204999999</v>
      </c>
      <c r="D59" s="54">
        <v>240.05260995</v>
      </c>
      <c r="E59" s="6">
        <v>6.7217486109999998</v>
      </c>
      <c r="F59" s="38">
        <v>265.25926439</v>
      </c>
      <c r="G59" s="6">
        <v>1.3980655405</v>
      </c>
      <c r="H59" s="38">
        <v>47.484111014</v>
      </c>
      <c r="I59" s="6">
        <v>0.13739481640000001</v>
      </c>
      <c r="J59" s="38">
        <v>1.5516907927000001</v>
      </c>
      <c r="K59" s="139">
        <v>3.7038476999999999E-3</v>
      </c>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row>
    <row r="60" spans="1:53">
      <c r="A60" s="118">
        <v>5500</v>
      </c>
      <c r="B60" s="47">
        <v>888.26558409999996</v>
      </c>
      <c r="C60" s="11">
        <v>5449.0371781000003</v>
      </c>
      <c r="D60" s="54">
        <v>240.59588871</v>
      </c>
      <c r="E60" s="6">
        <v>6.7240801038000004</v>
      </c>
      <c r="F60" s="38">
        <v>269.89647015999998</v>
      </c>
      <c r="G60" s="6">
        <v>1.4184788221</v>
      </c>
      <c r="H60" s="38">
        <v>48.048793566999997</v>
      </c>
      <c r="I60" s="6">
        <v>0.1384195362</v>
      </c>
      <c r="J60" s="38">
        <v>1.609579026</v>
      </c>
      <c r="K60" s="139">
        <v>3.7335265999999998E-3</v>
      </c>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row>
    <row r="61" spans="1:53">
      <c r="A61" s="118">
        <v>5600</v>
      </c>
      <c r="B61" s="47">
        <v>895.46726265999996</v>
      </c>
      <c r="C61" s="11">
        <v>5550.0216868999996</v>
      </c>
      <c r="D61" s="54">
        <v>241.33021765999999</v>
      </c>
      <c r="E61" s="6">
        <v>6.7308312611999996</v>
      </c>
      <c r="F61" s="38">
        <v>273.78479987999998</v>
      </c>
      <c r="G61" s="6">
        <v>1.4366703578</v>
      </c>
      <c r="H61" s="38">
        <v>48.763608239</v>
      </c>
      <c r="I61" s="6">
        <v>0.13978539779999999</v>
      </c>
      <c r="J61" s="38">
        <v>1.6498684318000001</v>
      </c>
      <c r="K61" s="139">
        <v>3.7525760000000001E-3</v>
      </c>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row>
    <row r="62" spans="1:53">
      <c r="A62" s="118">
        <v>5700</v>
      </c>
      <c r="B62" s="47">
        <v>902.56625006000002</v>
      </c>
      <c r="C62" s="11">
        <v>5649.5223088000002</v>
      </c>
      <c r="D62" s="54">
        <v>242.27331042</v>
      </c>
      <c r="E62" s="6">
        <v>6.7384995386000002</v>
      </c>
      <c r="F62" s="38">
        <v>278.10838054999999</v>
      </c>
      <c r="G62" s="6">
        <v>1.4579614084000001</v>
      </c>
      <c r="H62" s="38">
        <v>49.590183687</v>
      </c>
      <c r="I62" s="6">
        <v>0.14108783990000001</v>
      </c>
      <c r="J62" s="38">
        <v>1.6513090083999999</v>
      </c>
      <c r="K62" s="139">
        <v>3.7533544000000001E-3</v>
      </c>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row>
    <row r="63" spans="1:53">
      <c r="A63" s="118">
        <v>5800</v>
      </c>
      <c r="B63" s="47">
        <v>909.56454023000003</v>
      </c>
      <c r="C63" s="11">
        <v>5750.5949915000001</v>
      </c>
      <c r="D63" s="54">
        <v>243.07662747000001</v>
      </c>
      <c r="E63" s="6">
        <v>6.7460787017000001</v>
      </c>
      <c r="F63" s="38">
        <v>282.36747467999999</v>
      </c>
      <c r="G63" s="6">
        <v>1.4772877035</v>
      </c>
      <c r="H63" s="38">
        <v>50.116645296000002</v>
      </c>
      <c r="I63" s="6">
        <v>0.14226145330000001</v>
      </c>
      <c r="J63" s="38">
        <v>1.7463844886</v>
      </c>
      <c r="K63" s="139">
        <v>3.7949223000000002E-3</v>
      </c>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row>
    <row r="64" spans="1:53">
      <c r="A64" s="118">
        <v>5900</v>
      </c>
      <c r="B64" s="47">
        <v>916.45717378999996</v>
      </c>
      <c r="C64" s="11">
        <v>5849.9560695999999</v>
      </c>
      <c r="D64" s="54">
        <v>243.82349189999999</v>
      </c>
      <c r="E64" s="6">
        <v>6.7528039687000003</v>
      </c>
      <c r="F64" s="38">
        <v>287.09914332</v>
      </c>
      <c r="G64" s="6">
        <v>1.4995882053</v>
      </c>
      <c r="H64" s="38">
        <v>50.925606076000001</v>
      </c>
      <c r="I64" s="6">
        <v>0.14334549830000001</v>
      </c>
      <c r="J64" s="38">
        <v>1.7724719329</v>
      </c>
      <c r="K64" s="139">
        <v>3.8298491999999998E-3</v>
      </c>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row>
    <row r="65" spans="1:53">
      <c r="A65" s="118">
        <v>6000</v>
      </c>
      <c r="B65" s="47">
        <v>923.24313608</v>
      </c>
      <c r="C65" s="11">
        <v>5949.3610570000001</v>
      </c>
      <c r="D65" s="54">
        <v>244.77860093999999</v>
      </c>
      <c r="E65" s="6">
        <v>6.7601848384999998</v>
      </c>
      <c r="F65" s="38">
        <v>291.68672717999999</v>
      </c>
      <c r="G65" s="6">
        <v>1.517209703</v>
      </c>
      <c r="H65" s="38">
        <v>51.562589819000003</v>
      </c>
      <c r="I65" s="6">
        <v>0.1444845511</v>
      </c>
      <c r="J65" s="38">
        <v>1.8525108573</v>
      </c>
      <c r="K65" s="139">
        <v>3.9195363999999996E-3</v>
      </c>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row>
    <row r="66" spans="1:53">
      <c r="A66" s="118">
        <v>6100</v>
      </c>
      <c r="B66" s="47">
        <v>929.93299161000004</v>
      </c>
      <c r="C66" s="11">
        <v>6050.6104760999997</v>
      </c>
      <c r="D66" s="54">
        <v>245.70813312000001</v>
      </c>
      <c r="E66" s="6">
        <v>6.7663903673999997</v>
      </c>
      <c r="F66" s="38">
        <v>295.88565287</v>
      </c>
      <c r="G66" s="6">
        <v>1.5362006026999999</v>
      </c>
      <c r="H66" s="38">
        <v>52.250745289000001</v>
      </c>
      <c r="I66" s="6">
        <v>0.14565955219999999</v>
      </c>
      <c r="J66" s="38">
        <v>1.8826478361000001</v>
      </c>
      <c r="K66" s="139">
        <v>3.9519020999999998E-3</v>
      </c>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row>
    <row r="67" spans="1:53">
      <c r="A67" s="118">
        <v>6200</v>
      </c>
      <c r="B67" s="47">
        <v>936.51490865999995</v>
      </c>
      <c r="C67" s="11">
        <v>6147.3275067000004</v>
      </c>
      <c r="D67" s="54">
        <v>246.35120946000001</v>
      </c>
      <c r="E67" s="6">
        <v>6.7688430463999998</v>
      </c>
      <c r="F67" s="38">
        <v>300.82898934000002</v>
      </c>
      <c r="G67" s="6">
        <v>1.5598629968</v>
      </c>
      <c r="H67" s="38">
        <v>53.137376922000001</v>
      </c>
      <c r="I67" s="6">
        <v>0.14681713760000001</v>
      </c>
      <c r="J67" s="38">
        <v>1.8898084192</v>
      </c>
      <c r="K67" s="139">
        <v>3.9616008999999999E-3</v>
      </c>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row>
    <row r="68" spans="1:53">
      <c r="A68" s="118">
        <v>6300</v>
      </c>
      <c r="B68" s="47">
        <v>943.00068968999994</v>
      </c>
      <c r="C68" s="11">
        <v>6248.5780856000001</v>
      </c>
      <c r="D68" s="54">
        <v>246.98931709999999</v>
      </c>
      <c r="E68" s="6">
        <v>6.7725060756</v>
      </c>
      <c r="F68" s="38">
        <v>305.41447991000001</v>
      </c>
      <c r="G68" s="6">
        <v>1.5797842165</v>
      </c>
      <c r="H68" s="38">
        <v>53.628457654000002</v>
      </c>
      <c r="I68" s="6">
        <v>0.14760321749999999</v>
      </c>
      <c r="J68" s="38">
        <v>1.9390088199</v>
      </c>
      <c r="K68" s="139">
        <v>4.0363537000000001E-3</v>
      </c>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row>
    <row r="69" spans="1:53">
      <c r="A69" s="118">
        <v>6400</v>
      </c>
      <c r="B69" s="47">
        <v>949.39824378000003</v>
      </c>
      <c r="C69" s="11">
        <v>6351.3515244</v>
      </c>
      <c r="D69" s="54">
        <v>247.58148562</v>
      </c>
      <c r="E69" s="6">
        <v>6.7772701178999997</v>
      </c>
      <c r="F69" s="38">
        <v>309.92236995000002</v>
      </c>
      <c r="G69" s="6">
        <v>1.5979639895</v>
      </c>
      <c r="H69" s="38">
        <v>54.316558164</v>
      </c>
      <c r="I69" s="6">
        <v>0.1489442996</v>
      </c>
      <c r="J69" s="38">
        <v>1.9725484222</v>
      </c>
      <c r="K69" s="139">
        <v>4.0393423999999997E-3</v>
      </c>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row>
    <row r="70" spans="1:53">
      <c r="A70" s="118">
        <v>6500</v>
      </c>
      <c r="B70" s="47">
        <v>955.70379759000002</v>
      </c>
      <c r="C70" s="11">
        <v>6450.2448611</v>
      </c>
      <c r="D70" s="54">
        <v>248.27213459999999</v>
      </c>
      <c r="E70" s="6">
        <v>6.7799833776999998</v>
      </c>
      <c r="F70" s="38">
        <v>314.50483638999998</v>
      </c>
      <c r="G70" s="6">
        <v>1.6203505730000001</v>
      </c>
      <c r="H70" s="38">
        <v>54.848977787999999</v>
      </c>
      <c r="I70" s="6">
        <v>0.14969676679999999</v>
      </c>
      <c r="J70" s="38">
        <v>2.0662604723000002</v>
      </c>
      <c r="K70" s="139">
        <v>4.0785759E-3</v>
      </c>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row>
    <row r="71" spans="1:53">
      <c r="A71" s="118">
        <v>7500</v>
      </c>
      <c r="B71" s="47">
        <v>1014.294696</v>
      </c>
      <c r="C71" s="11">
        <v>6985.0909113999996</v>
      </c>
      <c r="D71" s="54">
        <v>255.07210089</v>
      </c>
      <c r="E71" s="6">
        <v>6.8182737658999999</v>
      </c>
      <c r="F71" s="38">
        <v>355.47404855000002</v>
      </c>
      <c r="G71" s="6">
        <v>1.7883205078</v>
      </c>
      <c r="H71" s="38">
        <v>60.537007823000003</v>
      </c>
      <c r="I71" s="6">
        <v>0.158548101</v>
      </c>
      <c r="J71" s="38">
        <v>2.4710929842999998</v>
      </c>
      <c r="K71" s="139">
        <v>4.3576092000000002E-3</v>
      </c>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row>
    <row r="72" spans="1:53">
      <c r="A72" s="118">
        <v>10000</v>
      </c>
      <c r="B72" s="47">
        <v>1132.5256498000001</v>
      </c>
      <c r="C72" s="11">
        <v>8633.9983623999997</v>
      </c>
      <c r="D72" s="54">
        <v>266.5725377</v>
      </c>
      <c r="E72" s="6">
        <v>6.8692292925</v>
      </c>
      <c r="F72" s="38">
        <v>446.51142111000001</v>
      </c>
      <c r="G72" s="6">
        <v>2.1254615287999998</v>
      </c>
      <c r="H72" s="38">
        <v>73.615427886999996</v>
      </c>
      <c r="I72" s="6">
        <v>0.17753497870000001</v>
      </c>
      <c r="J72" s="38">
        <v>3.4442891441999999</v>
      </c>
      <c r="K72" s="139">
        <v>5.1061240999999997E-3</v>
      </c>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row>
    <row r="73" spans="1:53">
      <c r="A73" s="118">
        <v>15000</v>
      </c>
      <c r="B73" s="47">
        <v>1297.0193574</v>
      </c>
      <c r="C73" s="11">
        <v>12203.081671</v>
      </c>
      <c r="D73" s="54">
        <v>279.74512253</v>
      </c>
      <c r="E73" s="6">
        <v>6.9190595485999999</v>
      </c>
      <c r="F73" s="38">
        <v>576.66138063000005</v>
      </c>
      <c r="G73" s="6">
        <v>2.5385103943999998</v>
      </c>
      <c r="H73" s="38">
        <v>93.084972230999995</v>
      </c>
      <c r="I73" s="6">
        <v>0.20180802789999999</v>
      </c>
      <c r="J73" s="38">
        <v>7.7014326469999999</v>
      </c>
      <c r="K73" s="139">
        <v>7.0171623999999997E-3</v>
      </c>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row>
    <row r="74" spans="1:53">
      <c r="A74" s="118">
        <v>20000</v>
      </c>
      <c r="B74" s="47">
        <v>1409.2303331999999</v>
      </c>
      <c r="C74" s="11">
        <v>17204.997187000001</v>
      </c>
      <c r="D74" s="54">
        <v>289.94768392999998</v>
      </c>
      <c r="E74" s="6">
        <v>6.9466575916000002</v>
      </c>
      <c r="F74" s="38">
        <v>665.71092711999995</v>
      </c>
      <c r="G74" s="6">
        <v>2.7626534851</v>
      </c>
      <c r="H74" s="38">
        <v>104.64736596</v>
      </c>
      <c r="I74" s="6">
        <v>0.21389016799999999</v>
      </c>
      <c r="J74" s="38">
        <v>14.436278445999999</v>
      </c>
      <c r="K74" s="139">
        <v>9.9447604000000005E-3</v>
      </c>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row>
    <row r="75" spans="1:53">
      <c r="A75" s="118">
        <v>25000</v>
      </c>
      <c r="B75" s="47">
        <v>1494.8948766000001</v>
      </c>
      <c r="C75" s="11">
        <v>22257.132149000001</v>
      </c>
      <c r="D75" s="54">
        <v>295.69170452999998</v>
      </c>
      <c r="E75" s="6">
        <v>6.9621988205000003</v>
      </c>
      <c r="F75" s="38">
        <v>726.00828147000004</v>
      </c>
      <c r="G75" s="6">
        <v>2.8988794527000001</v>
      </c>
      <c r="H75" s="38">
        <v>113.36468665</v>
      </c>
      <c r="I75" s="6">
        <v>0.22311439199999999</v>
      </c>
      <c r="J75" s="38">
        <v>20.356398127999999</v>
      </c>
      <c r="K75" s="139">
        <v>1.1687478100000001E-2</v>
      </c>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row>
    <row r="76" spans="1:53">
      <c r="A76" s="118">
        <v>30000</v>
      </c>
      <c r="B76" s="47">
        <v>1565.1931489000001</v>
      </c>
      <c r="C76" s="11">
        <v>27378.377418</v>
      </c>
      <c r="D76" s="54">
        <v>301.00801178</v>
      </c>
      <c r="E76" s="6">
        <v>6.9756560392000004</v>
      </c>
      <c r="F76" s="38">
        <v>773.91665124999997</v>
      </c>
      <c r="G76" s="6">
        <v>2.9895584961999999</v>
      </c>
      <c r="H76" s="38">
        <v>119.57393702</v>
      </c>
      <c r="I76" s="6">
        <v>0.22822307</v>
      </c>
      <c r="J76" s="38">
        <v>28.659450422999999</v>
      </c>
      <c r="K76" s="139">
        <v>1.39719678E-2</v>
      </c>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row>
    <row r="77" spans="1:53">
      <c r="A77" s="118">
        <v>35000</v>
      </c>
      <c r="B77" s="47">
        <v>1624.2282789000001</v>
      </c>
      <c r="C77" s="11">
        <v>32375.463771999999</v>
      </c>
      <c r="D77" s="54">
        <v>306.89635240000001</v>
      </c>
      <c r="E77" s="6">
        <v>6.9860425886000002</v>
      </c>
      <c r="F77" s="38">
        <v>811.45357128000001</v>
      </c>
      <c r="G77" s="6">
        <v>3.0458971577999998</v>
      </c>
      <c r="H77" s="38">
        <v>125.17251872</v>
      </c>
      <c r="I77" s="6">
        <v>0.23230370210000001</v>
      </c>
      <c r="J77" s="38">
        <v>37.087417957</v>
      </c>
      <c r="K77" s="139">
        <v>1.5952095699999998E-2</v>
      </c>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row>
    <row r="78" spans="1:53">
      <c r="A78" s="118">
        <v>40000</v>
      </c>
      <c r="B78" s="47">
        <v>1675.4448261</v>
      </c>
      <c r="C78" s="11">
        <v>37414.917275</v>
      </c>
      <c r="D78" s="54">
        <v>309.91108853999998</v>
      </c>
      <c r="E78" s="6">
        <v>6.9917039134000003</v>
      </c>
      <c r="F78" s="38">
        <v>841.93155330000002</v>
      </c>
      <c r="G78" s="6">
        <v>3.0873179989000001</v>
      </c>
      <c r="H78" s="38">
        <v>131.00529455</v>
      </c>
      <c r="I78" s="6">
        <v>0.23555298899999999</v>
      </c>
      <c r="J78" s="38">
        <v>46.141602206999998</v>
      </c>
      <c r="K78" s="139">
        <v>1.7948444500000001E-2</v>
      </c>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row>
    <row r="79" spans="1:53">
      <c r="A79" s="118">
        <v>45000</v>
      </c>
      <c r="B79" s="47">
        <v>1720.1475977</v>
      </c>
      <c r="C79" s="11">
        <v>42468.048315</v>
      </c>
      <c r="D79" s="54">
        <v>311.50200615</v>
      </c>
      <c r="E79" s="6">
        <v>6.9938244947000001</v>
      </c>
      <c r="F79" s="38">
        <v>872.75001229999998</v>
      </c>
      <c r="G79" s="6">
        <v>3.1202571863999999</v>
      </c>
      <c r="H79" s="38">
        <v>135.05410387000001</v>
      </c>
      <c r="I79" s="6">
        <v>0.23709483319999999</v>
      </c>
      <c r="J79" s="38">
        <v>60.046964719999998</v>
      </c>
      <c r="K79" s="139">
        <v>2.08244016E-2</v>
      </c>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row>
    <row r="80" spans="1:53">
      <c r="A80" s="118">
        <v>50000</v>
      </c>
      <c r="B80" s="47">
        <v>1758.7185261</v>
      </c>
      <c r="C80" s="11">
        <v>47414.942507</v>
      </c>
      <c r="D80" s="54">
        <v>312.84192174999998</v>
      </c>
      <c r="E80" s="6">
        <v>6.9951552074999999</v>
      </c>
      <c r="F80" s="38">
        <v>897.65189121000003</v>
      </c>
      <c r="G80" s="6">
        <v>3.1422005767000001</v>
      </c>
      <c r="H80" s="38">
        <v>138.98683310999999</v>
      </c>
      <c r="I80" s="6">
        <v>0.2388387881</v>
      </c>
      <c r="J80" s="38">
        <v>78.847615981000004</v>
      </c>
      <c r="K80" s="139">
        <v>2.4315713700000002E-2</v>
      </c>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row>
    <row r="81" spans="1:53">
      <c r="A81" s="118">
        <v>100000</v>
      </c>
      <c r="B81" s="47">
        <v>1963.4183800999999</v>
      </c>
      <c r="C81" s="11">
        <v>66992.286426999999</v>
      </c>
      <c r="D81" s="54">
        <v>323.75865576000001</v>
      </c>
      <c r="E81" s="6">
        <v>7.0154943912999999</v>
      </c>
      <c r="F81" s="38">
        <v>1018.0559313</v>
      </c>
      <c r="G81" s="6">
        <v>3.2270852628000002</v>
      </c>
      <c r="H81" s="38">
        <v>161.47422316000001</v>
      </c>
      <c r="I81" s="6">
        <v>0.24630628469999999</v>
      </c>
      <c r="J81" s="38">
        <v>228.71898110999999</v>
      </c>
      <c r="K81" s="139">
        <v>4.7237146399999999E-2</v>
      </c>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row>
    <row r="82" spans="1:53">
      <c r="A82" s="118">
        <v>200000</v>
      </c>
      <c r="B82" s="47">
        <v>2077.1767636</v>
      </c>
      <c r="C82" s="11">
        <v>136691.78586999999</v>
      </c>
      <c r="D82" s="54">
        <v>327.05966508</v>
      </c>
      <c r="E82" s="6">
        <v>7.0219359193999997</v>
      </c>
      <c r="F82" s="38">
        <v>1093.9949205999999</v>
      </c>
      <c r="G82" s="6">
        <v>3.2494100299999999</v>
      </c>
      <c r="H82" s="38">
        <v>175.30977385</v>
      </c>
      <c r="I82" s="6">
        <v>0.24877228230000001</v>
      </c>
      <c r="J82" s="38">
        <v>373.13690541</v>
      </c>
      <c r="K82" s="139">
        <v>5.9350593200000003E-2</v>
      </c>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row>
    <row r="83" spans="1:53">
      <c r="A83" s="118">
        <v>300000</v>
      </c>
      <c r="B83" s="47">
        <v>2112.4697442000002</v>
      </c>
      <c r="C83" s="11">
        <v>236807.79165999999</v>
      </c>
      <c r="D83" s="54">
        <v>327.51170710000002</v>
      </c>
      <c r="E83" s="6">
        <v>7.0231833279</v>
      </c>
      <c r="F83" s="38">
        <v>1115.3709712</v>
      </c>
      <c r="G83" s="6">
        <v>3.2522310665999998</v>
      </c>
      <c r="H83" s="38">
        <v>184.61051502000001</v>
      </c>
      <c r="I83" s="6">
        <v>0.25014817649999999</v>
      </c>
      <c r="J83" s="38">
        <v>414.79527237999997</v>
      </c>
      <c r="K83" s="139">
        <v>6.1834965499999998E-2</v>
      </c>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row>
    <row r="84" spans="1:53">
      <c r="A84" s="118">
        <v>400000</v>
      </c>
      <c r="B84" s="47">
        <v>2129.7445879000002</v>
      </c>
      <c r="C84" s="11">
        <v>343954.47210999997</v>
      </c>
      <c r="D84" s="54">
        <v>327.54702696999999</v>
      </c>
      <c r="E84" s="6">
        <v>7.0235218492999998</v>
      </c>
      <c r="F84" s="38">
        <v>1124.8464931000001</v>
      </c>
      <c r="G84" s="6">
        <v>3.2532899783000002</v>
      </c>
      <c r="H84" s="38">
        <v>190.12200874999999</v>
      </c>
      <c r="I84" s="6">
        <v>0.251075463</v>
      </c>
      <c r="J84" s="38">
        <v>438.93979403999998</v>
      </c>
      <c r="K84" s="139">
        <v>6.3268984200000003E-2</v>
      </c>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row>
    <row r="85" spans="1:53">
      <c r="A85" s="118">
        <v>500000</v>
      </c>
      <c r="B85" s="47">
        <v>2138.9888394999998</v>
      </c>
      <c r="C85" s="11">
        <v>446875.20986</v>
      </c>
      <c r="D85" s="54">
        <v>327.57698381</v>
      </c>
      <c r="E85" s="6">
        <v>7.0237784801999998</v>
      </c>
      <c r="F85" s="38">
        <v>1129.4829970999999</v>
      </c>
      <c r="G85" s="6">
        <v>3.2532304979000002</v>
      </c>
      <c r="H85" s="38">
        <v>191.6368027</v>
      </c>
      <c r="I85" s="6">
        <v>0.2511753316</v>
      </c>
      <c r="J85" s="38">
        <v>456.94467627</v>
      </c>
      <c r="K85" s="139">
        <v>6.4114270200000004E-2</v>
      </c>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row>
    <row r="86" spans="1:53">
      <c r="A86" s="118">
        <v>1000000</v>
      </c>
      <c r="B86" s="47">
        <v>2155.0902341000001</v>
      </c>
      <c r="C86" s="11">
        <v>674788.36167999997</v>
      </c>
      <c r="D86" s="54">
        <v>327.73844293000002</v>
      </c>
      <c r="E86" s="6">
        <v>7.0242801897999998</v>
      </c>
      <c r="F86" s="38">
        <v>1144.1111857000001</v>
      </c>
      <c r="G86" s="6">
        <v>3.2550846091999999</v>
      </c>
      <c r="H86" s="38">
        <v>191.61159696000001</v>
      </c>
      <c r="I86" s="6">
        <v>0.25115296609999999</v>
      </c>
      <c r="J86" s="38">
        <v>483.15477612000001</v>
      </c>
      <c r="K86" s="139">
        <v>6.5263665499999998E-2</v>
      </c>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row>
    <row r="87" spans="1:53">
      <c r="A87" s="118">
        <v>2000000</v>
      </c>
      <c r="B87" s="47">
        <v>2158.260397</v>
      </c>
      <c r="C87" s="11">
        <v>1285343.5122</v>
      </c>
      <c r="D87" s="54">
        <v>327.73915927000002</v>
      </c>
      <c r="E87" s="6">
        <v>7.0243061129999997</v>
      </c>
      <c r="F87" s="38">
        <v>1146.6271546999999</v>
      </c>
      <c r="G87" s="6">
        <v>3.2551552861999999</v>
      </c>
      <c r="H87" s="38">
        <v>191.61042168</v>
      </c>
      <c r="I87" s="6">
        <v>0.2511519378</v>
      </c>
      <c r="J87" s="38">
        <v>489.94224696999999</v>
      </c>
      <c r="K87" s="139">
        <v>6.5415126200000007E-2</v>
      </c>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row>
    <row r="88" spans="1:53">
      <c r="A88" s="134" t="s">
        <v>289</v>
      </c>
      <c r="B88" s="49">
        <v>2158.5761644999998</v>
      </c>
      <c r="C88" s="141">
        <v>2261421.8782000002</v>
      </c>
      <c r="D88" s="39">
        <v>327.74107565000003</v>
      </c>
      <c r="E88" s="7">
        <v>7.0243432481000001</v>
      </c>
      <c r="F88" s="39">
        <v>1146.671004</v>
      </c>
      <c r="G88" s="7">
        <v>3.2552272596999998</v>
      </c>
      <c r="H88" s="39">
        <v>191.60961528999999</v>
      </c>
      <c r="I88" s="7">
        <v>0.25115127120000003</v>
      </c>
      <c r="J88" s="39">
        <v>492.55446955000002</v>
      </c>
      <c r="K88" s="140">
        <v>6.5446436600000005E-2</v>
      </c>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A88"/>
  <sheetViews>
    <sheetView zoomScaleNormal="100"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0" customWidth="1"/>
    <col min="5" max="5" width="27.28515625" style="45" customWidth="1"/>
    <col min="6" max="6" width="17.28515625" style="40" customWidth="1"/>
    <col min="7" max="7" width="29.28515625" style="45" customWidth="1"/>
    <col min="8" max="8" width="21.7109375" style="40" customWidth="1"/>
    <col min="9" max="9" width="33.7109375" style="45" customWidth="1"/>
    <col min="10" max="10" width="20.140625" style="40" customWidth="1"/>
    <col min="11" max="11" width="24.140625" style="45" customWidth="1"/>
    <col min="12" max="16384" width="8.85546875" style="45"/>
  </cols>
  <sheetData>
    <row r="1" spans="1:53">
      <c r="A1" s="46" t="s">
        <v>106</v>
      </c>
    </row>
    <row r="2" spans="1:53">
      <c r="A2" s="46" t="s">
        <v>14</v>
      </c>
    </row>
    <row r="3" spans="1:53">
      <c r="A3" s="46"/>
      <c r="B3" s="10"/>
      <c r="C3" s="46"/>
      <c r="D3" s="53"/>
      <c r="E3" s="8"/>
      <c r="F3" s="53"/>
      <c r="G3" s="8"/>
      <c r="H3" s="53"/>
      <c r="I3" s="8"/>
      <c r="J3" s="53"/>
      <c r="K3" s="8"/>
    </row>
    <row r="4" spans="1:53" s="3" customFormat="1" ht="45" customHeight="1">
      <c r="A4" s="120" t="s">
        <v>7</v>
      </c>
      <c r="B4" s="135" t="s">
        <v>71</v>
      </c>
      <c r="C4" s="121" t="s">
        <v>70</v>
      </c>
      <c r="D4" s="122" t="s">
        <v>28</v>
      </c>
      <c r="E4" s="121" t="s">
        <v>31</v>
      </c>
      <c r="F4" s="135" t="s">
        <v>32</v>
      </c>
      <c r="G4" s="121" t="s">
        <v>33</v>
      </c>
      <c r="H4" s="135" t="s">
        <v>34</v>
      </c>
      <c r="I4" s="121" t="s">
        <v>35</v>
      </c>
      <c r="J4" s="135" t="s">
        <v>36</v>
      </c>
      <c r="K4" s="121" t="s">
        <v>37</v>
      </c>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row>
    <row r="5" spans="1:53">
      <c r="A5" s="118">
        <v>0</v>
      </c>
      <c r="B5" s="47">
        <v>0</v>
      </c>
      <c r="C5" s="11">
        <v>0</v>
      </c>
      <c r="D5" s="54">
        <v>0</v>
      </c>
      <c r="E5" s="6">
        <v>0</v>
      </c>
      <c r="F5" s="38">
        <v>0</v>
      </c>
      <c r="G5" s="6">
        <v>0</v>
      </c>
      <c r="H5" s="38">
        <v>0</v>
      </c>
      <c r="I5" s="6">
        <v>0</v>
      </c>
      <c r="J5" s="38">
        <v>0</v>
      </c>
      <c r="K5" s="139">
        <v>0</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row>
    <row r="6" spans="1:53">
      <c r="A6" s="118">
        <v>100</v>
      </c>
      <c r="B6" s="47">
        <v>57.035845029000001</v>
      </c>
      <c r="C6" s="11">
        <v>41.272143487999998</v>
      </c>
      <c r="D6" s="54">
        <v>14.770613775999999</v>
      </c>
      <c r="E6" s="6">
        <v>1.2552613861999999</v>
      </c>
      <c r="F6" s="38">
        <v>0.91007578099999997</v>
      </c>
      <c r="G6" s="6">
        <v>2.0977393699999999E-2</v>
      </c>
      <c r="H6" s="38">
        <v>0.34177117820000003</v>
      </c>
      <c r="I6" s="6">
        <v>7.7687142000000004E-3</v>
      </c>
      <c r="J6" s="38">
        <v>1.5185388000000001E-3</v>
      </c>
      <c r="K6" s="139">
        <v>7.9035000000000005E-5</v>
      </c>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row>
    <row r="7" spans="1:53">
      <c r="A7" s="118">
        <v>200</v>
      </c>
      <c r="B7" s="47">
        <v>102.92985922</v>
      </c>
      <c r="C7" s="11">
        <v>145.77733710999999</v>
      </c>
      <c r="D7" s="54">
        <v>31.840591798999998</v>
      </c>
      <c r="E7" s="6">
        <v>2.1551877444</v>
      </c>
      <c r="F7" s="38">
        <v>2.4637029271999999</v>
      </c>
      <c r="G7" s="6">
        <v>4.1380699399999998E-2</v>
      </c>
      <c r="H7" s="38">
        <v>0.98515518710000005</v>
      </c>
      <c r="I7" s="6">
        <v>1.5657198600000002E-2</v>
      </c>
      <c r="J7" s="38">
        <v>5.4177495999999997E-3</v>
      </c>
      <c r="K7" s="139">
        <v>2.3080290000000001E-4</v>
      </c>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row>
    <row r="8" spans="1:53">
      <c r="A8" s="118">
        <v>300</v>
      </c>
      <c r="B8" s="47">
        <v>142.86457077</v>
      </c>
      <c r="C8" s="11">
        <v>247.4125837</v>
      </c>
      <c r="D8" s="54">
        <v>48.076956342999999</v>
      </c>
      <c r="E8" s="6">
        <v>2.8337116903999999</v>
      </c>
      <c r="F8" s="38">
        <v>4.8891096816999999</v>
      </c>
      <c r="G8" s="6">
        <v>6.1812559099999997E-2</v>
      </c>
      <c r="H8" s="38">
        <v>1.8265683169</v>
      </c>
      <c r="I8" s="6">
        <v>2.1878820399999999E-2</v>
      </c>
      <c r="J8" s="38">
        <v>1.3263427600000001E-2</v>
      </c>
      <c r="K8" s="139">
        <v>3.595928E-4</v>
      </c>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row>
    <row r="9" spans="1:53">
      <c r="A9" s="118">
        <v>400</v>
      </c>
      <c r="B9" s="47">
        <v>178.44448926999999</v>
      </c>
      <c r="C9" s="11">
        <v>347.93588082000002</v>
      </c>
      <c r="D9" s="54">
        <v>63.534757894000002</v>
      </c>
      <c r="E9" s="6">
        <v>3.4042678916</v>
      </c>
      <c r="F9" s="38">
        <v>7.9692170660999997</v>
      </c>
      <c r="G9" s="6">
        <v>8.3023513500000007E-2</v>
      </c>
      <c r="H9" s="38">
        <v>2.6785581282000002</v>
      </c>
      <c r="I9" s="6">
        <v>2.7245776700000002E-2</v>
      </c>
      <c r="J9" s="38">
        <v>2.4016030800000001E-2</v>
      </c>
      <c r="K9" s="139">
        <v>4.8229730000000001E-4</v>
      </c>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row>
    <row r="10" spans="1:53">
      <c r="A10" s="118">
        <v>500</v>
      </c>
      <c r="B10" s="47">
        <v>210.62453212</v>
      </c>
      <c r="C10" s="11">
        <v>447.91985351</v>
      </c>
      <c r="D10" s="54">
        <v>77.089446405999993</v>
      </c>
      <c r="E10" s="6">
        <v>3.8508736572000002</v>
      </c>
      <c r="F10" s="38">
        <v>11.508683673</v>
      </c>
      <c r="G10" s="6">
        <v>0.1055410482</v>
      </c>
      <c r="H10" s="38">
        <v>3.6611054297000001</v>
      </c>
      <c r="I10" s="6">
        <v>3.23838449E-2</v>
      </c>
      <c r="J10" s="38">
        <v>3.2264989700000003E-2</v>
      </c>
      <c r="K10" s="139">
        <v>5.4511529999999998E-4</v>
      </c>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row>
    <row r="11" spans="1:53">
      <c r="A11" s="118">
        <v>600</v>
      </c>
      <c r="B11" s="47">
        <v>240.1341085</v>
      </c>
      <c r="C11" s="11">
        <v>547.90171513999996</v>
      </c>
      <c r="D11" s="54">
        <v>89.528861387999996</v>
      </c>
      <c r="E11" s="6">
        <v>4.2198984903000003</v>
      </c>
      <c r="F11" s="38">
        <v>15.07278713</v>
      </c>
      <c r="G11" s="6">
        <v>0.1281364421</v>
      </c>
      <c r="H11" s="38">
        <v>4.6631220969999996</v>
      </c>
      <c r="I11" s="6">
        <v>3.7331922900000002E-2</v>
      </c>
      <c r="J11" s="38">
        <v>5.4214846800000001E-2</v>
      </c>
      <c r="K11" s="139">
        <v>6.7112339999999995E-4</v>
      </c>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row>
    <row r="12" spans="1:53">
      <c r="A12" s="118">
        <v>700</v>
      </c>
      <c r="B12" s="47">
        <v>267.51872365999998</v>
      </c>
      <c r="C12" s="11">
        <v>648.74336993999998</v>
      </c>
      <c r="D12" s="54">
        <v>100.51429847</v>
      </c>
      <c r="E12" s="6">
        <v>4.5292777375000002</v>
      </c>
      <c r="F12" s="38">
        <v>18.832910390999999</v>
      </c>
      <c r="G12" s="6">
        <v>0.1502449947</v>
      </c>
      <c r="H12" s="38">
        <v>5.7438603839000004</v>
      </c>
      <c r="I12" s="6">
        <v>4.2233005599999998E-2</v>
      </c>
      <c r="J12" s="38">
        <v>6.7308137599999998E-2</v>
      </c>
      <c r="K12" s="139">
        <v>7.6482079999999999E-4</v>
      </c>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row>
    <row r="13" spans="1:53">
      <c r="A13" s="118">
        <v>800</v>
      </c>
      <c r="B13" s="47">
        <v>293.16585278999997</v>
      </c>
      <c r="C13" s="11">
        <v>749.30083563999995</v>
      </c>
      <c r="D13" s="54">
        <v>110.12483596</v>
      </c>
      <c r="E13" s="6">
        <v>4.7795635561000003</v>
      </c>
      <c r="F13" s="38">
        <v>22.964199690000001</v>
      </c>
      <c r="G13" s="6">
        <v>0.17393378940000001</v>
      </c>
      <c r="H13" s="38">
        <v>6.6907664908999998</v>
      </c>
      <c r="I13" s="6">
        <v>4.6022938300000003E-2</v>
      </c>
      <c r="J13" s="38">
        <v>8.0163532499999995E-2</v>
      </c>
      <c r="K13" s="139">
        <v>8.5103070000000004E-4</v>
      </c>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row>
    <row r="14" spans="1:53">
      <c r="A14" s="118">
        <v>900</v>
      </c>
      <c r="B14" s="47">
        <v>317.28515118000001</v>
      </c>
      <c r="C14" s="11">
        <v>848.19570145</v>
      </c>
      <c r="D14" s="54">
        <v>119.02585504</v>
      </c>
      <c r="E14" s="6">
        <v>4.9957525470000004</v>
      </c>
      <c r="F14" s="38">
        <v>27.461015410000002</v>
      </c>
      <c r="G14" s="6">
        <v>0.1989612982</v>
      </c>
      <c r="H14" s="38">
        <v>7.7255479697</v>
      </c>
      <c r="I14" s="6">
        <v>4.9796877900000001E-2</v>
      </c>
      <c r="J14" s="38">
        <v>0.1028477481</v>
      </c>
      <c r="K14" s="139">
        <v>9.7300260000000003E-4</v>
      </c>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row>
    <row r="15" spans="1:53">
      <c r="A15" s="118">
        <v>1000</v>
      </c>
      <c r="B15" s="47">
        <v>340.11456514000002</v>
      </c>
      <c r="C15" s="11">
        <v>948.86538562999999</v>
      </c>
      <c r="D15" s="54">
        <v>127.24772372</v>
      </c>
      <c r="E15" s="6">
        <v>5.1869368819000004</v>
      </c>
      <c r="F15" s="38">
        <v>31.834218815</v>
      </c>
      <c r="G15" s="6">
        <v>0.22377402430000001</v>
      </c>
      <c r="H15" s="38">
        <v>8.6767998996000006</v>
      </c>
      <c r="I15" s="6">
        <v>5.3117319099999998E-2</v>
      </c>
      <c r="J15" s="38">
        <v>0.1138821518</v>
      </c>
      <c r="K15" s="139">
        <v>1.0340588999999999E-3</v>
      </c>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row>
    <row r="16" spans="1:53">
      <c r="A16" s="118">
        <v>1100</v>
      </c>
      <c r="B16" s="47">
        <v>361.80443601000002</v>
      </c>
      <c r="C16" s="11">
        <v>1049.1438415</v>
      </c>
      <c r="D16" s="54">
        <v>134.50962514</v>
      </c>
      <c r="E16" s="6">
        <v>5.3525608005</v>
      </c>
      <c r="F16" s="38">
        <v>36.526518893000002</v>
      </c>
      <c r="G16" s="6">
        <v>0.2500075746</v>
      </c>
      <c r="H16" s="38">
        <v>9.7964484430999992</v>
      </c>
      <c r="I16" s="6">
        <v>5.6604026000000002E-2</v>
      </c>
      <c r="J16" s="38">
        <v>0.13532255739999999</v>
      </c>
      <c r="K16" s="139">
        <v>1.1158907E-3</v>
      </c>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row>
    <row r="17" spans="1:53">
      <c r="A17" s="118">
        <v>1200</v>
      </c>
      <c r="B17" s="47">
        <v>382.46465902</v>
      </c>
      <c r="C17" s="11">
        <v>1148.8439255000001</v>
      </c>
      <c r="D17" s="54">
        <v>141.65506120000001</v>
      </c>
      <c r="E17" s="6">
        <v>5.5104546830999999</v>
      </c>
      <c r="F17" s="38">
        <v>41.292939201999999</v>
      </c>
      <c r="G17" s="6">
        <v>0.27666344269999998</v>
      </c>
      <c r="H17" s="38">
        <v>10.758824252</v>
      </c>
      <c r="I17" s="6">
        <v>5.95459952E-2</v>
      </c>
      <c r="J17" s="38">
        <v>0.15698073749999999</v>
      </c>
      <c r="K17" s="139">
        <v>1.2004873E-3</v>
      </c>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row>
    <row r="18" spans="1:53">
      <c r="A18" s="118">
        <v>1300</v>
      </c>
      <c r="B18" s="47">
        <v>402.20842871000002</v>
      </c>
      <c r="C18" s="11">
        <v>1249.3782997000001</v>
      </c>
      <c r="D18" s="54">
        <v>148.02346613</v>
      </c>
      <c r="E18" s="6">
        <v>5.6368352053999997</v>
      </c>
      <c r="F18" s="38">
        <v>46.223011382000003</v>
      </c>
      <c r="G18" s="6">
        <v>0.30437410970000001</v>
      </c>
      <c r="H18" s="38">
        <v>11.814123457000001</v>
      </c>
      <c r="I18" s="6">
        <v>6.2668774100000005E-2</v>
      </c>
      <c r="J18" s="38">
        <v>0.16962270660000001</v>
      </c>
      <c r="K18" s="139">
        <v>1.2563806000000001E-3</v>
      </c>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row>
    <row r="19" spans="1:53">
      <c r="A19" s="118">
        <v>1400</v>
      </c>
      <c r="B19" s="47">
        <v>421.11160949999999</v>
      </c>
      <c r="C19" s="11">
        <v>1349.3783759999999</v>
      </c>
      <c r="D19" s="54">
        <v>153.72826287000001</v>
      </c>
      <c r="E19" s="6">
        <v>5.7476940525</v>
      </c>
      <c r="F19" s="38">
        <v>51.466490391000001</v>
      </c>
      <c r="G19" s="6">
        <v>0.33328222299999999</v>
      </c>
      <c r="H19" s="38">
        <v>12.855585833999999</v>
      </c>
      <c r="I19" s="6">
        <v>6.5797689300000003E-2</v>
      </c>
      <c r="J19" s="38">
        <v>0.18056613420000001</v>
      </c>
      <c r="K19" s="139">
        <v>1.306616E-3</v>
      </c>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row>
    <row r="20" spans="1:53">
      <c r="A20" s="118">
        <v>1500</v>
      </c>
      <c r="B20" s="47">
        <v>439.27203408999998</v>
      </c>
      <c r="C20" s="11">
        <v>1449.4082653999999</v>
      </c>
      <c r="D20" s="54">
        <v>158.93226698000001</v>
      </c>
      <c r="E20" s="6">
        <v>5.8441278889000001</v>
      </c>
      <c r="F20" s="38">
        <v>56.467118755999998</v>
      </c>
      <c r="G20" s="6">
        <v>0.36142358299999999</v>
      </c>
      <c r="H20" s="38">
        <v>13.925650488</v>
      </c>
      <c r="I20" s="6">
        <v>6.8838718600000001E-2</v>
      </c>
      <c r="J20" s="38">
        <v>0.20451851130000001</v>
      </c>
      <c r="K20" s="139">
        <v>1.3893816000000001E-3</v>
      </c>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row>
    <row r="21" spans="1:53">
      <c r="A21" s="118">
        <v>1600</v>
      </c>
      <c r="B21" s="47">
        <v>456.74016172</v>
      </c>
      <c r="C21" s="11">
        <v>1549.2904744</v>
      </c>
      <c r="D21" s="54">
        <v>164.0964109</v>
      </c>
      <c r="E21" s="6">
        <v>5.9357099671000002</v>
      </c>
      <c r="F21" s="38">
        <v>61.567339580999999</v>
      </c>
      <c r="G21" s="6">
        <v>0.38998509219999999</v>
      </c>
      <c r="H21" s="38">
        <v>15.093778567999999</v>
      </c>
      <c r="I21" s="6">
        <v>7.2060241799999994E-2</v>
      </c>
      <c r="J21" s="38">
        <v>0.23143261430000001</v>
      </c>
      <c r="K21" s="139">
        <v>1.4641495E-3</v>
      </c>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row>
    <row r="22" spans="1:53">
      <c r="A22" s="118">
        <v>1700</v>
      </c>
      <c r="B22" s="47">
        <v>473.56513555999999</v>
      </c>
      <c r="C22" s="11">
        <v>1649.277186</v>
      </c>
      <c r="D22" s="54">
        <v>168.83907109</v>
      </c>
      <c r="E22" s="6">
        <v>6.0208201837999997</v>
      </c>
      <c r="F22" s="38">
        <v>66.716719217000005</v>
      </c>
      <c r="G22" s="6">
        <v>0.41851093789999999</v>
      </c>
      <c r="H22" s="38">
        <v>16.114928561999999</v>
      </c>
      <c r="I22" s="6">
        <v>7.48130464E-2</v>
      </c>
      <c r="J22" s="38">
        <v>0.2407554438</v>
      </c>
      <c r="K22" s="139">
        <v>1.4934137000000001E-3</v>
      </c>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row>
    <row r="23" spans="1:53">
      <c r="A23" s="118">
        <v>1800</v>
      </c>
      <c r="B23" s="47">
        <v>489.80451839</v>
      </c>
      <c r="C23" s="11">
        <v>1749.0307568000001</v>
      </c>
      <c r="D23" s="54">
        <v>173.42610472000001</v>
      </c>
      <c r="E23" s="6">
        <v>6.0988065145999997</v>
      </c>
      <c r="F23" s="38">
        <v>72.067604732000007</v>
      </c>
      <c r="G23" s="6">
        <v>0.44763902919999998</v>
      </c>
      <c r="H23" s="38">
        <v>17.093853000999999</v>
      </c>
      <c r="I23" s="6">
        <v>7.7392598100000001E-2</v>
      </c>
      <c r="J23" s="38">
        <v>0.26550960489999997</v>
      </c>
      <c r="K23" s="139">
        <v>1.5402288000000001E-3</v>
      </c>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row>
    <row r="24" spans="1:53">
      <c r="A24" s="118">
        <v>1900</v>
      </c>
      <c r="B24" s="47">
        <v>505.50225559</v>
      </c>
      <c r="C24" s="11">
        <v>1849.8103537</v>
      </c>
      <c r="D24" s="54">
        <v>177.66842772999999</v>
      </c>
      <c r="E24" s="6">
        <v>6.1698635744999999</v>
      </c>
      <c r="F24" s="38">
        <v>77.157176944</v>
      </c>
      <c r="G24" s="6">
        <v>0.47448740439999998</v>
      </c>
      <c r="H24" s="38">
        <v>18.290560772999999</v>
      </c>
      <c r="I24" s="6">
        <v>8.06289642E-2</v>
      </c>
      <c r="J24" s="38">
        <v>0.2842791234</v>
      </c>
      <c r="K24" s="139">
        <v>1.6106295999999999E-3</v>
      </c>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row>
    <row r="25" spans="1:53">
      <c r="A25" s="118">
        <v>2000</v>
      </c>
      <c r="B25" s="47">
        <v>520.68604865999998</v>
      </c>
      <c r="C25" s="11">
        <v>1948.9680172999999</v>
      </c>
      <c r="D25" s="54">
        <v>181.57320333000001</v>
      </c>
      <c r="E25" s="6">
        <v>6.2324197340999996</v>
      </c>
      <c r="F25" s="38">
        <v>82.256116144000003</v>
      </c>
      <c r="G25" s="6">
        <v>0.5029287415</v>
      </c>
      <c r="H25" s="38">
        <v>19.532541853000001</v>
      </c>
      <c r="I25" s="6">
        <v>8.3924790099999994E-2</v>
      </c>
      <c r="J25" s="38">
        <v>0.30544754219999998</v>
      </c>
      <c r="K25" s="139">
        <v>1.6733116E-3</v>
      </c>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row>
    <row r="26" spans="1:53">
      <c r="A26" s="118">
        <v>2100</v>
      </c>
      <c r="B26" s="47">
        <v>535.39675016000001</v>
      </c>
      <c r="C26" s="11">
        <v>2050.1476957</v>
      </c>
      <c r="D26" s="54">
        <v>185.42162732</v>
      </c>
      <c r="E26" s="6">
        <v>6.2947135496</v>
      </c>
      <c r="F26" s="38">
        <v>87.733908192000001</v>
      </c>
      <c r="G26" s="6">
        <v>0.5333633203</v>
      </c>
      <c r="H26" s="38">
        <v>20.700549071000001</v>
      </c>
      <c r="I26" s="6">
        <v>8.7084924199999997E-2</v>
      </c>
      <c r="J26" s="38">
        <v>0.32312937959999999</v>
      </c>
      <c r="K26" s="139">
        <v>1.7259720999999999E-3</v>
      </c>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row>
    <row r="27" spans="1:53">
      <c r="A27" s="118">
        <v>2200</v>
      </c>
      <c r="B27" s="47">
        <v>549.64441177000003</v>
      </c>
      <c r="C27" s="11">
        <v>2149.3395730000002</v>
      </c>
      <c r="D27" s="54">
        <v>188.9053596</v>
      </c>
      <c r="E27" s="6">
        <v>6.3476896517999997</v>
      </c>
      <c r="F27" s="38">
        <v>93.029529800000006</v>
      </c>
      <c r="G27" s="6">
        <v>0.56157687359999997</v>
      </c>
      <c r="H27" s="38">
        <v>21.969386581999998</v>
      </c>
      <c r="I27" s="6">
        <v>9.0403713499999996E-2</v>
      </c>
      <c r="J27" s="38">
        <v>0.33593242639999998</v>
      </c>
      <c r="K27" s="139">
        <v>1.7490871999999999E-3</v>
      </c>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row>
    <row r="28" spans="1:53">
      <c r="A28" s="118">
        <v>2300</v>
      </c>
      <c r="B28" s="47">
        <v>563.45281050999995</v>
      </c>
      <c r="C28" s="11">
        <v>2249.9171474999998</v>
      </c>
      <c r="D28" s="54">
        <v>192.25374875</v>
      </c>
      <c r="E28" s="6">
        <v>6.3965345868999997</v>
      </c>
      <c r="F28" s="38">
        <v>98.716724853000002</v>
      </c>
      <c r="G28" s="6">
        <v>0.59217418870000005</v>
      </c>
      <c r="H28" s="38">
        <v>23.302045837000001</v>
      </c>
      <c r="I28" s="6">
        <v>9.3923801599999995E-2</v>
      </c>
      <c r="J28" s="38">
        <v>0.34565957730000002</v>
      </c>
      <c r="K28" s="139">
        <v>1.7729286E-3</v>
      </c>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row>
    <row r="29" spans="1:53">
      <c r="A29" s="118">
        <v>2400</v>
      </c>
      <c r="B29" s="47">
        <v>576.84201517999998</v>
      </c>
      <c r="C29" s="11">
        <v>2349.3746480999998</v>
      </c>
      <c r="D29" s="54">
        <v>195.34691407</v>
      </c>
      <c r="E29" s="6">
        <v>6.4390996981999997</v>
      </c>
      <c r="F29" s="38">
        <v>104.37819064</v>
      </c>
      <c r="G29" s="6">
        <v>0.62325305860000002</v>
      </c>
      <c r="H29" s="38">
        <v>24.466403607</v>
      </c>
      <c r="I29" s="6">
        <v>9.6819577800000001E-2</v>
      </c>
      <c r="J29" s="38">
        <v>0.3697633582</v>
      </c>
      <c r="K29" s="139">
        <v>1.8183709E-3</v>
      </c>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row>
    <row r="30" spans="1:53">
      <c r="A30" s="118">
        <v>2500</v>
      </c>
      <c r="B30" s="47">
        <v>589.83524875000001</v>
      </c>
      <c r="C30" s="11">
        <v>2449.5406647</v>
      </c>
      <c r="D30" s="54">
        <v>198.3633567</v>
      </c>
      <c r="E30" s="6">
        <v>6.4806847339000004</v>
      </c>
      <c r="F30" s="38">
        <v>109.94598227</v>
      </c>
      <c r="G30" s="6">
        <v>0.65122566019999995</v>
      </c>
      <c r="H30" s="38">
        <v>25.715647875999998</v>
      </c>
      <c r="I30" s="6">
        <v>0.10009257639999999</v>
      </c>
      <c r="J30" s="38">
        <v>0.39393640740000002</v>
      </c>
      <c r="K30" s="139">
        <v>1.8602807E-3</v>
      </c>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row>
    <row r="31" spans="1:53">
      <c r="A31" s="118">
        <v>2600</v>
      </c>
      <c r="B31" s="47">
        <v>602.46095484</v>
      </c>
      <c r="C31" s="11">
        <v>2549.8873290000001</v>
      </c>
      <c r="D31" s="54">
        <v>201.13938013000001</v>
      </c>
      <c r="E31" s="6">
        <v>6.5204581547</v>
      </c>
      <c r="F31" s="38">
        <v>115.32963452</v>
      </c>
      <c r="G31" s="6">
        <v>0.67924179439999999</v>
      </c>
      <c r="H31" s="38">
        <v>26.908230606</v>
      </c>
      <c r="I31" s="6">
        <v>0.10326412980000001</v>
      </c>
      <c r="J31" s="38">
        <v>0.41446326309999998</v>
      </c>
      <c r="K31" s="139">
        <v>1.8793708000000001E-3</v>
      </c>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row>
    <row r="32" spans="1:53">
      <c r="A32" s="118">
        <v>2700</v>
      </c>
      <c r="B32" s="47">
        <v>614.73843156999999</v>
      </c>
      <c r="C32" s="11">
        <v>2649.3305368000001</v>
      </c>
      <c r="D32" s="54">
        <v>203.78219634000001</v>
      </c>
      <c r="E32" s="6">
        <v>6.554846189</v>
      </c>
      <c r="F32" s="38">
        <v>120.77412691000001</v>
      </c>
      <c r="G32" s="6">
        <v>0.70740274989999996</v>
      </c>
      <c r="H32" s="38">
        <v>28.138367902999999</v>
      </c>
      <c r="I32" s="6">
        <v>0.10633456199999999</v>
      </c>
      <c r="J32" s="38">
        <v>0.43182475059999997</v>
      </c>
      <c r="K32" s="139">
        <v>1.9285544E-3</v>
      </c>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row>
    <row r="33" spans="1:53">
      <c r="A33" s="118">
        <v>2800</v>
      </c>
      <c r="B33" s="47">
        <v>626.69534618</v>
      </c>
      <c r="C33" s="11">
        <v>2749.9021991999998</v>
      </c>
      <c r="D33" s="54">
        <v>206.28125323</v>
      </c>
      <c r="E33" s="6">
        <v>6.5875600545999999</v>
      </c>
      <c r="F33" s="38">
        <v>125.99192044</v>
      </c>
      <c r="G33" s="6">
        <v>0.73568477040000002</v>
      </c>
      <c r="H33" s="38">
        <v>29.37293317</v>
      </c>
      <c r="I33" s="6">
        <v>0.1094841511</v>
      </c>
      <c r="J33" s="38">
        <v>0.45043255450000003</v>
      </c>
      <c r="K33" s="139">
        <v>1.9944733000000002E-3</v>
      </c>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row>
    <row r="34" spans="1:53">
      <c r="A34" s="118">
        <v>2900</v>
      </c>
      <c r="B34" s="47">
        <v>638.33900362999998</v>
      </c>
      <c r="C34" s="11">
        <v>2849.6650838</v>
      </c>
      <c r="D34" s="54">
        <v>208.61422995999999</v>
      </c>
      <c r="E34" s="6">
        <v>6.6162980688999999</v>
      </c>
      <c r="F34" s="38">
        <v>131.41918425</v>
      </c>
      <c r="G34" s="6">
        <v>0.76448883680000002</v>
      </c>
      <c r="H34" s="38">
        <v>30.437336707</v>
      </c>
      <c r="I34" s="6">
        <v>0.1118889718</v>
      </c>
      <c r="J34" s="38">
        <v>0.48949953759999998</v>
      </c>
      <c r="K34" s="139">
        <v>2.0492715999999998E-3</v>
      </c>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row>
    <row r="35" spans="1:53">
      <c r="A35" s="118">
        <v>3000</v>
      </c>
      <c r="B35" s="47">
        <v>649.69895054000006</v>
      </c>
      <c r="C35" s="11">
        <v>2949.7105749000002</v>
      </c>
      <c r="D35" s="54">
        <v>210.78382857</v>
      </c>
      <c r="E35" s="6">
        <v>6.6428714558999999</v>
      </c>
      <c r="F35" s="38">
        <v>136.67332225999999</v>
      </c>
      <c r="G35" s="6">
        <v>0.79222135969999996</v>
      </c>
      <c r="H35" s="38">
        <v>31.400265725000001</v>
      </c>
      <c r="I35" s="6">
        <v>0.1141919589</v>
      </c>
      <c r="J35" s="38">
        <v>0.56497933199999995</v>
      </c>
      <c r="K35" s="139">
        <v>2.1435453999999999E-3</v>
      </c>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row>
    <row r="36" spans="1:53">
      <c r="A36" s="118">
        <v>3100</v>
      </c>
      <c r="B36" s="47">
        <v>660.78368107999995</v>
      </c>
      <c r="C36" s="11">
        <v>3049.4223649999999</v>
      </c>
      <c r="D36" s="54">
        <v>212.79285121000001</v>
      </c>
      <c r="E36" s="6">
        <v>6.6659946961000003</v>
      </c>
      <c r="F36" s="38">
        <v>141.97814836000001</v>
      </c>
      <c r="G36" s="6">
        <v>0.82083515299999998</v>
      </c>
      <c r="H36" s="38">
        <v>32.615997595000003</v>
      </c>
      <c r="I36" s="6">
        <v>0.1172163809</v>
      </c>
      <c r="J36" s="38">
        <v>0.58644907010000003</v>
      </c>
      <c r="K36" s="139">
        <v>2.1715567000000001E-3</v>
      </c>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row>
    <row r="37" spans="1:53">
      <c r="A37" s="118">
        <v>3200</v>
      </c>
      <c r="B37" s="47">
        <v>671.59321326999998</v>
      </c>
      <c r="C37" s="11">
        <v>3149.0727538000001</v>
      </c>
      <c r="D37" s="54">
        <v>214.96110938000001</v>
      </c>
      <c r="E37" s="6">
        <v>6.6942352877999998</v>
      </c>
      <c r="F37" s="38">
        <v>147.66357077000001</v>
      </c>
      <c r="G37" s="6">
        <v>0.85036855209999995</v>
      </c>
      <c r="H37" s="38">
        <v>33.961210950000002</v>
      </c>
      <c r="I37" s="6">
        <v>0.1202759378</v>
      </c>
      <c r="J37" s="38">
        <v>0.5979362721</v>
      </c>
      <c r="K37" s="139">
        <v>2.1854276E-3</v>
      </c>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row>
    <row r="38" spans="1:53">
      <c r="A38" s="118">
        <v>3300</v>
      </c>
      <c r="B38" s="47">
        <v>682.12494141000002</v>
      </c>
      <c r="C38" s="11">
        <v>3249.4296264</v>
      </c>
      <c r="D38" s="54">
        <v>217.11062527000001</v>
      </c>
      <c r="E38" s="6">
        <v>6.7180242739000002</v>
      </c>
      <c r="F38" s="38">
        <v>153.23306438</v>
      </c>
      <c r="G38" s="6">
        <v>0.87807878350000002</v>
      </c>
      <c r="H38" s="38">
        <v>35.084843560000003</v>
      </c>
      <c r="I38" s="6">
        <v>0.12259781779999999</v>
      </c>
      <c r="J38" s="38">
        <v>0.62905641150000002</v>
      </c>
      <c r="K38" s="139">
        <v>2.2222918000000002E-3</v>
      </c>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row>
    <row r="39" spans="1:53">
      <c r="A39" s="118">
        <v>3400</v>
      </c>
      <c r="B39" s="47">
        <v>692.40430680999998</v>
      </c>
      <c r="C39" s="11">
        <v>3349.298546</v>
      </c>
      <c r="D39" s="54">
        <v>218.86873463000001</v>
      </c>
      <c r="E39" s="6">
        <v>6.7380370238999996</v>
      </c>
      <c r="F39" s="38">
        <v>158.43213845</v>
      </c>
      <c r="G39" s="6">
        <v>0.90567997879999995</v>
      </c>
      <c r="H39" s="38">
        <v>36.065264112000001</v>
      </c>
      <c r="I39" s="6">
        <v>0.12484563630000001</v>
      </c>
      <c r="J39" s="38">
        <v>0.65741841280000002</v>
      </c>
      <c r="K39" s="139">
        <v>2.2517562999999998E-3</v>
      </c>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row>
    <row r="40" spans="1:53">
      <c r="A40" s="118">
        <v>3500</v>
      </c>
      <c r="B40" s="47">
        <v>702.45310726000002</v>
      </c>
      <c r="C40" s="11">
        <v>3449.9566647000001</v>
      </c>
      <c r="D40" s="54">
        <v>220.54622735000001</v>
      </c>
      <c r="E40" s="6">
        <v>6.7548341179999998</v>
      </c>
      <c r="F40" s="38">
        <v>163.99120287</v>
      </c>
      <c r="G40" s="6">
        <v>0.93495333869999997</v>
      </c>
      <c r="H40" s="38">
        <v>37.176527063999998</v>
      </c>
      <c r="I40" s="6">
        <v>0.12738919139999999</v>
      </c>
      <c r="J40" s="38">
        <v>0.67586993259999995</v>
      </c>
      <c r="K40" s="139">
        <v>2.2846056000000001E-3</v>
      </c>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row>
    <row r="41" spans="1:53">
      <c r="A41" s="118">
        <v>3600</v>
      </c>
      <c r="B41" s="47">
        <v>712.27921418999995</v>
      </c>
      <c r="C41" s="11">
        <v>3549.4585612000001</v>
      </c>
      <c r="D41" s="54">
        <v>222.06227081</v>
      </c>
      <c r="E41" s="6">
        <v>6.7719966089000003</v>
      </c>
      <c r="F41" s="38">
        <v>168.95337466000001</v>
      </c>
      <c r="G41" s="6">
        <v>0.95939870829999996</v>
      </c>
      <c r="H41" s="38">
        <v>38.260535711999999</v>
      </c>
      <c r="I41" s="6">
        <v>0.1295615259</v>
      </c>
      <c r="J41" s="38">
        <v>0.70296593360000004</v>
      </c>
      <c r="K41" s="139">
        <v>2.3189266E-3</v>
      </c>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row>
    <row r="42" spans="1:53">
      <c r="A42" s="118">
        <v>3700</v>
      </c>
      <c r="B42" s="47">
        <v>721.89445857999999</v>
      </c>
      <c r="C42" s="11">
        <v>3649.5378433999999</v>
      </c>
      <c r="D42" s="54">
        <v>223.61170905</v>
      </c>
      <c r="E42" s="6">
        <v>6.7894456501000002</v>
      </c>
      <c r="F42" s="38">
        <v>174.11280692</v>
      </c>
      <c r="G42" s="6">
        <v>0.98531715220000005</v>
      </c>
      <c r="H42" s="38">
        <v>39.281833120999998</v>
      </c>
      <c r="I42" s="6">
        <v>0.13176340659999999</v>
      </c>
      <c r="J42" s="38">
        <v>0.744828928</v>
      </c>
      <c r="K42" s="139">
        <v>2.3970723999999998E-3</v>
      </c>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row>
    <row r="43" spans="1:53">
      <c r="A43" s="118">
        <v>3800</v>
      </c>
      <c r="B43" s="47">
        <v>731.31298370000002</v>
      </c>
      <c r="C43" s="11">
        <v>3749.7826214000002</v>
      </c>
      <c r="D43" s="54">
        <v>225.10897072</v>
      </c>
      <c r="E43" s="6">
        <v>6.8030413538000003</v>
      </c>
      <c r="F43" s="38">
        <v>179.34624160999999</v>
      </c>
      <c r="G43" s="6">
        <v>1.0125562301</v>
      </c>
      <c r="H43" s="38">
        <v>40.163552136</v>
      </c>
      <c r="I43" s="6">
        <v>0.13363906119999999</v>
      </c>
      <c r="J43" s="38">
        <v>0.75988344259999996</v>
      </c>
      <c r="K43" s="139">
        <v>2.4205416999999998E-3</v>
      </c>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row>
    <row r="44" spans="1:53">
      <c r="A44" s="118">
        <v>3900</v>
      </c>
      <c r="B44" s="47">
        <v>740.53040822000003</v>
      </c>
      <c r="C44" s="11">
        <v>3850.3211443999999</v>
      </c>
      <c r="D44" s="54">
        <v>226.66706454000001</v>
      </c>
      <c r="E44" s="6">
        <v>6.8196114626000002</v>
      </c>
      <c r="F44" s="38">
        <v>184.42793846000001</v>
      </c>
      <c r="G44" s="6">
        <v>1.0384261856000001</v>
      </c>
      <c r="H44" s="38">
        <v>41.352030601999999</v>
      </c>
      <c r="I44" s="6">
        <v>0.1361771775</v>
      </c>
      <c r="J44" s="38">
        <v>0.78213715679999996</v>
      </c>
      <c r="K44" s="139">
        <v>2.4528848000000001E-3</v>
      </c>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row>
    <row r="45" spans="1:53">
      <c r="A45" s="118">
        <v>4000</v>
      </c>
      <c r="B45" s="47">
        <v>749.54769452000005</v>
      </c>
      <c r="C45" s="11">
        <v>3950.0773823999998</v>
      </c>
      <c r="D45" s="54">
        <v>228.05448152</v>
      </c>
      <c r="E45" s="6">
        <v>6.8334328328999998</v>
      </c>
      <c r="F45" s="38">
        <v>189.41140095</v>
      </c>
      <c r="G45" s="6">
        <v>1.0637741216000001</v>
      </c>
      <c r="H45" s="38">
        <v>42.356690151999999</v>
      </c>
      <c r="I45" s="6">
        <v>0.13822193969999999</v>
      </c>
      <c r="J45" s="38">
        <v>0.81004090029999998</v>
      </c>
      <c r="K45" s="139">
        <v>2.4958910000000001E-3</v>
      </c>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row>
    <row r="46" spans="1:53">
      <c r="A46" s="118">
        <v>4100</v>
      </c>
      <c r="B46" s="47">
        <v>758.38115232999996</v>
      </c>
      <c r="C46" s="11">
        <v>4049.8110762000001</v>
      </c>
      <c r="D46" s="54">
        <v>229.76307774</v>
      </c>
      <c r="E46" s="6">
        <v>6.8506671166000004</v>
      </c>
      <c r="F46" s="38">
        <v>194.47491966000001</v>
      </c>
      <c r="G46" s="6">
        <v>1.089060009</v>
      </c>
      <c r="H46" s="38">
        <v>43.500037943000002</v>
      </c>
      <c r="I46" s="6">
        <v>0.1406733094</v>
      </c>
      <c r="J46" s="38">
        <v>0.83975368989999999</v>
      </c>
      <c r="K46" s="139">
        <v>2.5346714999999998E-3</v>
      </c>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row>
    <row r="47" spans="1:53">
      <c r="A47" s="118">
        <v>4200</v>
      </c>
      <c r="B47" s="47">
        <v>767.02914482000006</v>
      </c>
      <c r="C47" s="11">
        <v>4149.4937447000002</v>
      </c>
      <c r="D47" s="54">
        <v>231.00041865</v>
      </c>
      <c r="E47" s="6">
        <v>6.8616076109000002</v>
      </c>
      <c r="F47" s="38">
        <v>199.27881907</v>
      </c>
      <c r="G47" s="6">
        <v>1.1123848357999999</v>
      </c>
      <c r="H47" s="38">
        <v>44.435342876</v>
      </c>
      <c r="I47" s="6">
        <v>0.142584936</v>
      </c>
      <c r="J47" s="38">
        <v>0.86605807779999999</v>
      </c>
      <c r="K47" s="139">
        <v>2.5663977E-3</v>
      </c>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row>
    <row r="48" spans="1:53">
      <c r="A48" s="118">
        <v>4300</v>
      </c>
      <c r="B48" s="47">
        <v>775.50845558000003</v>
      </c>
      <c r="C48" s="11">
        <v>4249.5751767000002</v>
      </c>
      <c r="D48" s="54">
        <v>232.13519198</v>
      </c>
      <c r="E48" s="6">
        <v>6.8723410706000001</v>
      </c>
      <c r="F48" s="38">
        <v>204.69550297999999</v>
      </c>
      <c r="G48" s="6">
        <v>1.1377395169</v>
      </c>
      <c r="H48" s="38">
        <v>45.380826460000002</v>
      </c>
      <c r="I48" s="6">
        <v>0.14479730060000001</v>
      </c>
      <c r="J48" s="38">
        <v>0.88166641990000005</v>
      </c>
      <c r="K48" s="139">
        <v>2.5839197999999999E-3</v>
      </c>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row>
    <row r="49" spans="1:53">
      <c r="A49" s="118">
        <v>4400</v>
      </c>
      <c r="B49" s="47">
        <v>783.81130146999999</v>
      </c>
      <c r="C49" s="11">
        <v>4349.9798927000002</v>
      </c>
      <c r="D49" s="54">
        <v>233.28483173999999</v>
      </c>
      <c r="E49" s="6">
        <v>6.8831362193999999</v>
      </c>
      <c r="F49" s="38">
        <v>209.95064822000001</v>
      </c>
      <c r="G49" s="6">
        <v>1.1623253414000001</v>
      </c>
      <c r="H49" s="38">
        <v>46.338092539999998</v>
      </c>
      <c r="I49" s="6">
        <v>0.1466923617</v>
      </c>
      <c r="J49" s="38">
        <v>0.89910933869999998</v>
      </c>
      <c r="K49" s="139">
        <v>2.5971277000000001E-3</v>
      </c>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row>
    <row r="50" spans="1:53">
      <c r="A50" s="118">
        <v>4500</v>
      </c>
      <c r="B50" s="47">
        <v>791.95183330999998</v>
      </c>
      <c r="C50" s="11">
        <v>4450.3143828000002</v>
      </c>
      <c r="D50" s="54">
        <v>234.34222639000001</v>
      </c>
      <c r="E50" s="6">
        <v>6.8911117014999999</v>
      </c>
      <c r="F50" s="38">
        <v>215.21665763999999</v>
      </c>
      <c r="G50" s="6">
        <v>1.1879492010999999</v>
      </c>
      <c r="H50" s="38">
        <v>47.227426704000003</v>
      </c>
      <c r="I50" s="6">
        <v>0.1485224557</v>
      </c>
      <c r="J50" s="38">
        <v>0.93142010600000003</v>
      </c>
      <c r="K50" s="139">
        <v>2.6194179000000001E-3</v>
      </c>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row>
    <row r="51" spans="1:53">
      <c r="A51" s="118">
        <v>4600</v>
      </c>
      <c r="B51" s="47">
        <v>799.92619769999999</v>
      </c>
      <c r="C51" s="11">
        <v>4549.7891946</v>
      </c>
      <c r="D51" s="54">
        <v>235.89046877999999</v>
      </c>
      <c r="E51" s="6">
        <v>6.9029301090999997</v>
      </c>
      <c r="F51" s="38">
        <v>220.50026989</v>
      </c>
      <c r="G51" s="6">
        <v>1.2141194223</v>
      </c>
      <c r="H51" s="38">
        <v>48.317562315000004</v>
      </c>
      <c r="I51" s="6">
        <v>0.15067451439999999</v>
      </c>
      <c r="J51" s="38">
        <v>0.94753198429999996</v>
      </c>
      <c r="K51" s="139">
        <v>2.6431966999999998E-3</v>
      </c>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row>
    <row r="52" spans="1:53">
      <c r="A52" s="118">
        <v>4700</v>
      </c>
      <c r="B52" s="47">
        <v>807.72484130999999</v>
      </c>
      <c r="C52" s="11">
        <v>4650.4730386000001</v>
      </c>
      <c r="D52" s="54">
        <v>237.20033204000001</v>
      </c>
      <c r="E52" s="6">
        <v>6.9130289704000001</v>
      </c>
      <c r="F52" s="38">
        <v>225.59172778999999</v>
      </c>
      <c r="G52" s="6">
        <v>1.2389149754</v>
      </c>
      <c r="H52" s="38">
        <v>49.655487338</v>
      </c>
      <c r="I52" s="6">
        <v>0.1531373754</v>
      </c>
      <c r="J52" s="38">
        <v>0.96982158119999995</v>
      </c>
      <c r="K52" s="139">
        <v>2.6785005000000001E-3</v>
      </c>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row>
    <row r="53" spans="1:53">
      <c r="A53" s="118">
        <v>4800</v>
      </c>
      <c r="B53" s="47">
        <v>815.36544830000003</v>
      </c>
      <c r="C53" s="11">
        <v>4749.7727273999999</v>
      </c>
      <c r="D53" s="54">
        <v>238.23009870999999</v>
      </c>
      <c r="E53" s="6">
        <v>6.9208302123000003</v>
      </c>
      <c r="F53" s="38">
        <v>231.11493848999999</v>
      </c>
      <c r="G53" s="6">
        <v>1.2659180397000001</v>
      </c>
      <c r="H53" s="38">
        <v>50.596517368999997</v>
      </c>
      <c r="I53" s="6">
        <v>0.15499894759999999</v>
      </c>
      <c r="J53" s="38">
        <v>1.0098972273</v>
      </c>
      <c r="K53" s="139">
        <v>2.7078919999999999E-3</v>
      </c>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row>
    <row r="54" spans="1:53">
      <c r="A54" s="118">
        <v>4900</v>
      </c>
      <c r="B54" s="47">
        <v>822.85808677</v>
      </c>
      <c r="C54" s="11">
        <v>4850.1522570999996</v>
      </c>
      <c r="D54" s="54">
        <v>239.42032291000001</v>
      </c>
      <c r="E54" s="6">
        <v>6.9319305517999998</v>
      </c>
      <c r="F54" s="38">
        <v>236.01080622999999</v>
      </c>
      <c r="G54" s="6">
        <v>1.2901397352999999</v>
      </c>
      <c r="H54" s="38">
        <v>51.385789619999997</v>
      </c>
      <c r="I54" s="6">
        <v>0.15663133639999999</v>
      </c>
      <c r="J54" s="38">
        <v>1.0690218586</v>
      </c>
      <c r="K54" s="139">
        <v>2.7545027000000001E-3</v>
      </c>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row>
    <row r="55" spans="1:53">
      <c r="A55" s="118">
        <v>5000</v>
      </c>
      <c r="B55" s="47">
        <v>830.20776694999995</v>
      </c>
      <c r="C55" s="11">
        <v>4950.5593767999999</v>
      </c>
      <c r="D55" s="54">
        <v>240.51260210000001</v>
      </c>
      <c r="E55" s="6">
        <v>6.9397972976000002</v>
      </c>
      <c r="F55" s="38">
        <v>240.91176784000001</v>
      </c>
      <c r="G55" s="6">
        <v>1.3144096912000001</v>
      </c>
      <c r="H55" s="38">
        <v>52.105853590999999</v>
      </c>
      <c r="I55" s="6">
        <v>0.15807508449999999</v>
      </c>
      <c r="J55" s="38">
        <v>1.1177751938</v>
      </c>
      <c r="K55" s="139">
        <v>2.7861956999999998E-3</v>
      </c>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row>
    <row r="56" spans="1:53">
      <c r="A56" s="118">
        <v>5100</v>
      </c>
      <c r="B56" s="47">
        <v>837.42414714999995</v>
      </c>
      <c r="C56" s="11">
        <v>5049.7726358999998</v>
      </c>
      <c r="D56" s="54">
        <v>241.36482992000001</v>
      </c>
      <c r="E56" s="6">
        <v>6.9464326219999997</v>
      </c>
      <c r="F56" s="38">
        <v>245.70330043999999</v>
      </c>
      <c r="G56" s="6">
        <v>1.3367492368</v>
      </c>
      <c r="H56" s="38">
        <v>53.035365276</v>
      </c>
      <c r="I56" s="6">
        <v>0.15987686279999999</v>
      </c>
      <c r="J56" s="38">
        <v>1.1642687091999999</v>
      </c>
      <c r="K56" s="139">
        <v>2.8187415999999998E-3</v>
      </c>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row>
    <row r="57" spans="1:53">
      <c r="A57" s="118">
        <v>5200</v>
      </c>
      <c r="B57" s="47">
        <v>844.50554803</v>
      </c>
      <c r="C57" s="11">
        <v>5150.6596009000004</v>
      </c>
      <c r="D57" s="54">
        <v>242.35008385</v>
      </c>
      <c r="E57" s="6">
        <v>6.9542212917999997</v>
      </c>
      <c r="F57" s="38">
        <v>250.78513881999999</v>
      </c>
      <c r="G57" s="6">
        <v>1.3607786148000001</v>
      </c>
      <c r="H57" s="38">
        <v>54.078463067000001</v>
      </c>
      <c r="I57" s="6">
        <v>0.16192347369999999</v>
      </c>
      <c r="J57" s="38">
        <v>1.1966645124999999</v>
      </c>
      <c r="K57" s="139">
        <v>2.8348533000000001E-3</v>
      </c>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row>
    <row r="58" spans="1:53">
      <c r="A58" s="118">
        <v>5300</v>
      </c>
      <c r="B58" s="47">
        <v>851.45233855000004</v>
      </c>
      <c r="C58" s="11">
        <v>5249.8105460999996</v>
      </c>
      <c r="D58" s="54">
        <v>243.34842526</v>
      </c>
      <c r="E58" s="6">
        <v>6.9599870280999996</v>
      </c>
      <c r="F58" s="38">
        <v>255.47602412000001</v>
      </c>
      <c r="G58" s="6">
        <v>1.3822518992999999</v>
      </c>
      <c r="H58" s="38">
        <v>54.936647927999999</v>
      </c>
      <c r="I58" s="6">
        <v>0.16348709710000001</v>
      </c>
      <c r="J58" s="38">
        <v>1.2483232903000001</v>
      </c>
      <c r="K58" s="139">
        <v>2.8662643E-3</v>
      </c>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row>
    <row r="59" spans="1:53">
      <c r="A59" s="118">
        <v>5400</v>
      </c>
      <c r="B59" s="47">
        <v>858.27547601000003</v>
      </c>
      <c r="C59" s="11">
        <v>5349.9478087999996</v>
      </c>
      <c r="D59" s="54">
        <v>244.36161498999999</v>
      </c>
      <c r="E59" s="6">
        <v>6.9674835929999999</v>
      </c>
      <c r="F59" s="38">
        <v>260.0918916</v>
      </c>
      <c r="G59" s="6">
        <v>1.4040067855</v>
      </c>
      <c r="H59" s="38">
        <v>55.841750343999998</v>
      </c>
      <c r="I59" s="6">
        <v>0.16543722520000001</v>
      </c>
      <c r="J59" s="38">
        <v>1.2593706533</v>
      </c>
      <c r="K59" s="139">
        <v>2.8718284E-3</v>
      </c>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row>
    <row r="60" spans="1:53">
      <c r="A60" s="118">
        <v>5500</v>
      </c>
      <c r="B60" s="47">
        <v>864.98117993000005</v>
      </c>
      <c r="C60" s="11">
        <v>5449.1277320999998</v>
      </c>
      <c r="D60" s="54">
        <v>245.11535226999999</v>
      </c>
      <c r="E60" s="6">
        <v>6.9732400017999998</v>
      </c>
      <c r="F60" s="38">
        <v>264.04573579999999</v>
      </c>
      <c r="G60" s="6">
        <v>1.4215390266000001</v>
      </c>
      <c r="H60" s="38">
        <v>56.684810958</v>
      </c>
      <c r="I60" s="6">
        <v>0.16688431740000001</v>
      </c>
      <c r="J60" s="38">
        <v>1.3142571501</v>
      </c>
      <c r="K60" s="139">
        <v>2.9148631000000002E-3</v>
      </c>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row>
    <row r="61" spans="1:53">
      <c r="A61" s="118">
        <v>5600</v>
      </c>
      <c r="B61" s="47">
        <v>871.58358000999999</v>
      </c>
      <c r="C61" s="11">
        <v>5549.6932260000003</v>
      </c>
      <c r="D61" s="54">
        <v>245.89958404000001</v>
      </c>
      <c r="E61" s="6">
        <v>6.9787017682999997</v>
      </c>
      <c r="F61" s="38">
        <v>268.25032909999999</v>
      </c>
      <c r="G61" s="6">
        <v>1.4410879455000001</v>
      </c>
      <c r="H61" s="38">
        <v>57.480059031000003</v>
      </c>
      <c r="I61" s="6">
        <v>0.16849458719999999</v>
      </c>
      <c r="J61" s="38">
        <v>1.3382731408999999</v>
      </c>
      <c r="K61" s="139">
        <v>2.9229111999999999E-3</v>
      </c>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row>
    <row r="62" spans="1:53">
      <c r="A62" s="118">
        <v>5700</v>
      </c>
      <c r="B62" s="47">
        <v>878.07784792999996</v>
      </c>
      <c r="C62" s="11">
        <v>5650.0709281999998</v>
      </c>
      <c r="D62" s="54">
        <v>246.91496114</v>
      </c>
      <c r="E62" s="6">
        <v>6.9855670208999996</v>
      </c>
      <c r="F62" s="38">
        <v>272.59941382</v>
      </c>
      <c r="G62" s="6">
        <v>1.4618115923999999</v>
      </c>
      <c r="H62" s="38">
        <v>58.331620594999997</v>
      </c>
      <c r="I62" s="6">
        <v>0.169954098</v>
      </c>
      <c r="J62" s="38">
        <v>1.3570338316999999</v>
      </c>
      <c r="K62" s="139">
        <v>2.9349163999999998E-3</v>
      </c>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row>
    <row r="63" spans="1:53">
      <c r="A63" s="118">
        <v>5800</v>
      </c>
      <c r="B63" s="47">
        <v>884.46345145999999</v>
      </c>
      <c r="C63" s="11">
        <v>5749.0665288999999</v>
      </c>
      <c r="D63" s="54">
        <v>247.54266436</v>
      </c>
      <c r="E63" s="6">
        <v>6.9883996506999999</v>
      </c>
      <c r="F63" s="38">
        <v>276.73476341000003</v>
      </c>
      <c r="G63" s="6">
        <v>1.4820622184000001</v>
      </c>
      <c r="H63" s="38">
        <v>59.159516015999998</v>
      </c>
      <c r="I63" s="6">
        <v>0.1714265888</v>
      </c>
      <c r="J63" s="38">
        <v>1.4119261107000001</v>
      </c>
      <c r="K63" s="139">
        <v>2.9597277999999999E-3</v>
      </c>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row>
    <row r="64" spans="1:53">
      <c r="A64" s="118">
        <v>5900</v>
      </c>
      <c r="B64" s="47">
        <v>890.75032356999998</v>
      </c>
      <c r="C64" s="11">
        <v>5850.1690443999996</v>
      </c>
      <c r="D64" s="54">
        <v>248.05111658000001</v>
      </c>
      <c r="E64" s="6">
        <v>6.9903721010000002</v>
      </c>
      <c r="F64" s="38">
        <v>281.15378170999998</v>
      </c>
      <c r="G64" s="6">
        <v>1.5023999175</v>
      </c>
      <c r="H64" s="38">
        <v>59.897254910000001</v>
      </c>
      <c r="I64" s="6">
        <v>0.17283384020000001</v>
      </c>
      <c r="J64" s="38">
        <v>1.4303274893</v>
      </c>
      <c r="K64" s="139">
        <v>2.9736172000000001E-3</v>
      </c>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row>
    <row r="65" spans="1:53">
      <c r="A65" s="118">
        <v>6000</v>
      </c>
      <c r="B65" s="47">
        <v>896.94407504000003</v>
      </c>
      <c r="C65" s="11">
        <v>5949.9767750000001</v>
      </c>
      <c r="D65" s="54">
        <v>248.62196545</v>
      </c>
      <c r="E65" s="6">
        <v>6.9933731481999999</v>
      </c>
      <c r="F65" s="38">
        <v>285.36790289999999</v>
      </c>
      <c r="G65" s="6">
        <v>1.5214275214999999</v>
      </c>
      <c r="H65" s="38">
        <v>60.531629264999999</v>
      </c>
      <c r="I65" s="6">
        <v>0.17391433319999999</v>
      </c>
      <c r="J65" s="38">
        <v>1.4541304436</v>
      </c>
      <c r="K65" s="139">
        <v>3.0004544000000002E-3</v>
      </c>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row>
    <row r="66" spans="1:53">
      <c r="A66" s="118">
        <v>6100</v>
      </c>
      <c r="B66" s="47">
        <v>903.04616050000004</v>
      </c>
      <c r="C66" s="11">
        <v>6049.7269950999998</v>
      </c>
      <c r="D66" s="54">
        <v>249.18107524999999</v>
      </c>
      <c r="E66" s="6">
        <v>6.9968995273000001</v>
      </c>
      <c r="F66" s="38">
        <v>289.28761071999998</v>
      </c>
      <c r="G66" s="6">
        <v>1.5388447985</v>
      </c>
      <c r="H66" s="38">
        <v>61.353488042999999</v>
      </c>
      <c r="I66" s="6">
        <v>0.17545150200000001</v>
      </c>
      <c r="J66" s="38">
        <v>1.4729362590999999</v>
      </c>
      <c r="K66" s="139">
        <v>3.0148995999999999E-3</v>
      </c>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row>
    <row r="67" spans="1:53">
      <c r="A67" s="118">
        <v>6200</v>
      </c>
      <c r="B67" s="47">
        <v>909.05452037999999</v>
      </c>
      <c r="C67" s="11">
        <v>6149.0859394999998</v>
      </c>
      <c r="D67" s="54">
        <v>249.84239038999999</v>
      </c>
      <c r="E67" s="6">
        <v>7.0012780372999996</v>
      </c>
      <c r="F67" s="38">
        <v>293.52214226000001</v>
      </c>
      <c r="G67" s="6">
        <v>1.5570372260000001</v>
      </c>
      <c r="H67" s="38">
        <v>62.167592280000001</v>
      </c>
      <c r="I67" s="6">
        <v>0.17688183460000001</v>
      </c>
      <c r="J67" s="38">
        <v>1.4868682147000001</v>
      </c>
      <c r="K67" s="139">
        <v>3.0274979E-3</v>
      </c>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row>
    <row r="68" spans="1:53">
      <c r="A68" s="118">
        <v>6300</v>
      </c>
      <c r="B68" s="47">
        <v>914.97515193000004</v>
      </c>
      <c r="C68" s="11">
        <v>6249.6476058999997</v>
      </c>
      <c r="D68" s="54">
        <v>250.37018369</v>
      </c>
      <c r="E68" s="6">
        <v>7.0045571444999997</v>
      </c>
      <c r="F68" s="38">
        <v>297.43278874999999</v>
      </c>
      <c r="G68" s="6">
        <v>1.5747117719999999</v>
      </c>
      <c r="H68" s="38">
        <v>62.795923015</v>
      </c>
      <c r="I68" s="6">
        <v>0.1780592966</v>
      </c>
      <c r="J68" s="38">
        <v>1.5182881072000001</v>
      </c>
      <c r="K68" s="139">
        <v>3.0518065E-3</v>
      </c>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row>
    <row r="69" spans="1:53">
      <c r="A69" s="118">
        <v>6400</v>
      </c>
      <c r="B69" s="47">
        <v>920.80884975000004</v>
      </c>
      <c r="C69" s="11">
        <v>6349.6010432000003</v>
      </c>
      <c r="D69" s="54">
        <v>250.94979096</v>
      </c>
      <c r="E69" s="6">
        <v>7.0077713999000002</v>
      </c>
      <c r="F69" s="38">
        <v>301.75412597000002</v>
      </c>
      <c r="G69" s="6">
        <v>1.5940770217</v>
      </c>
      <c r="H69" s="38">
        <v>63.390494496000002</v>
      </c>
      <c r="I69" s="6">
        <v>0.1792489189</v>
      </c>
      <c r="J69" s="38">
        <v>1.5935709761000001</v>
      </c>
      <c r="K69" s="139">
        <v>3.0749883E-3</v>
      </c>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row>
    <row r="70" spans="1:53">
      <c r="A70" s="118">
        <v>6500</v>
      </c>
      <c r="B70" s="47">
        <v>926.55751644999998</v>
      </c>
      <c r="C70" s="11">
        <v>6448.4731900999996</v>
      </c>
      <c r="D70" s="54">
        <v>251.45080777000001</v>
      </c>
      <c r="E70" s="6">
        <v>7.0093604512000001</v>
      </c>
      <c r="F70" s="38">
        <v>306.10371511</v>
      </c>
      <c r="G70" s="6">
        <v>1.6144296685999999</v>
      </c>
      <c r="H70" s="38">
        <v>63.939349968000002</v>
      </c>
      <c r="I70" s="6">
        <v>0.1802435667</v>
      </c>
      <c r="J70" s="38">
        <v>1.6132908598</v>
      </c>
      <c r="K70" s="139">
        <v>3.0922851999999998E-3</v>
      </c>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row>
    <row r="71" spans="1:53">
      <c r="A71" s="118">
        <v>7500</v>
      </c>
      <c r="B71" s="47">
        <v>979.72291667000002</v>
      </c>
      <c r="C71" s="11">
        <v>6984.8197816000002</v>
      </c>
      <c r="D71" s="54">
        <v>256.50621860000001</v>
      </c>
      <c r="E71" s="6">
        <v>7.0318930254999996</v>
      </c>
      <c r="F71" s="38">
        <v>345.84615650000001</v>
      </c>
      <c r="G71" s="6">
        <v>1.7833078389999999</v>
      </c>
      <c r="H71" s="38">
        <v>70.324663032999993</v>
      </c>
      <c r="I71" s="6">
        <v>0.19148972559999999</v>
      </c>
      <c r="J71" s="38">
        <v>2.0499484381999999</v>
      </c>
      <c r="K71" s="139">
        <v>3.5682421000000001E-3</v>
      </c>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row>
    <row r="72" spans="1:53">
      <c r="A72" s="118">
        <v>10000</v>
      </c>
      <c r="B72" s="47">
        <v>1085.2679510999999</v>
      </c>
      <c r="C72" s="11">
        <v>8639.2734003999994</v>
      </c>
      <c r="D72" s="54">
        <v>266.68476117</v>
      </c>
      <c r="E72" s="6">
        <v>7.0698530404</v>
      </c>
      <c r="F72" s="38">
        <v>429.92408928999998</v>
      </c>
      <c r="G72" s="6">
        <v>2.1093062234</v>
      </c>
      <c r="H72" s="38">
        <v>84.197461106999995</v>
      </c>
      <c r="I72" s="6">
        <v>0.21201740359999999</v>
      </c>
      <c r="J72" s="38">
        <v>3.2982914435000001</v>
      </c>
      <c r="K72" s="139">
        <v>4.2054898999999996E-3</v>
      </c>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row>
    <row r="73" spans="1:53">
      <c r="A73" s="118">
        <v>15000</v>
      </c>
      <c r="B73" s="47">
        <v>1229.2446143</v>
      </c>
      <c r="C73" s="11">
        <v>12197.315133</v>
      </c>
      <c r="D73" s="54">
        <v>279.36559205999998</v>
      </c>
      <c r="E73" s="6">
        <v>7.094458887</v>
      </c>
      <c r="F73" s="38">
        <v>547.89218474999996</v>
      </c>
      <c r="G73" s="6">
        <v>2.4835643687000002</v>
      </c>
      <c r="H73" s="38">
        <v>103.36267629</v>
      </c>
      <c r="I73" s="6">
        <v>0.23748742789999999</v>
      </c>
      <c r="J73" s="38">
        <v>6.6467335136000001</v>
      </c>
      <c r="K73" s="139">
        <v>5.5151738999999998E-3</v>
      </c>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row>
    <row r="74" spans="1:53">
      <c r="A74" s="118">
        <v>20000</v>
      </c>
      <c r="B74" s="47">
        <v>1326.3918659999999</v>
      </c>
      <c r="C74" s="11">
        <v>17231.704000000002</v>
      </c>
      <c r="D74" s="54">
        <v>286.54884951000003</v>
      </c>
      <c r="E74" s="6">
        <v>7.1067201168</v>
      </c>
      <c r="F74" s="38">
        <v>623.44081356000004</v>
      </c>
      <c r="G74" s="6">
        <v>2.6780420781999998</v>
      </c>
      <c r="H74" s="38">
        <v>116.76734268</v>
      </c>
      <c r="I74" s="6">
        <v>0.2525617275</v>
      </c>
      <c r="J74" s="38">
        <v>12.544293892000001</v>
      </c>
      <c r="K74" s="139">
        <v>7.1788299999999998E-3</v>
      </c>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row>
    <row r="75" spans="1:53">
      <c r="A75" s="118">
        <v>25000</v>
      </c>
      <c r="B75" s="47">
        <v>1399.5979826</v>
      </c>
      <c r="C75" s="11">
        <v>22267.291293999999</v>
      </c>
      <c r="D75" s="54">
        <v>291.92061145999998</v>
      </c>
      <c r="E75" s="6">
        <v>7.1136028344</v>
      </c>
      <c r="F75" s="38">
        <v>675.58218214999999</v>
      </c>
      <c r="G75" s="6">
        <v>2.7910209708</v>
      </c>
      <c r="H75" s="38">
        <v>125.67849983000001</v>
      </c>
      <c r="I75" s="6">
        <v>0.2609026519</v>
      </c>
      <c r="J75" s="38">
        <v>18.430537875999999</v>
      </c>
      <c r="K75" s="139">
        <v>8.7267439999999998E-3</v>
      </c>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row>
    <row r="76" spans="1:53">
      <c r="A76" s="118">
        <v>30000</v>
      </c>
      <c r="B76" s="47">
        <v>1459.2301041999999</v>
      </c>
      <c r="C76" s="11">
        <v>27306.197143000001</v>
      </c>
      <c r="D76" s="54">
        <v>295.84046095000002</v>
      </c>
      <c r="E76" s="6">
        <v>7.1198962935000001</v>
      </c>
      <c r="F76" s="38">
        <v>713.23893214999998</v>
      </c>
      <c r="G76" s="6">
        <v>2.8621640088999998</v>
      </c>
      <c r="H76" s="38">
        <v>132.20143444999999</v>
      </c>
      <c r="I76" s="6">
        <v>0.26653415539999997</v>
      </c>
      <c r="J76" s="38">
        <v>25.370657210000001</v>
      </c>
      <c r="K76" s="139">
        <v>1.03610369E-2</v>
      </c>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row>
    <row r="77" spans="1:53">
      <c r="A77" s="118">
        <v>35000</v>
      </c>
      <c r="B77" s="47">
        <v>1510.0179224999999</v>
      </c>
      <c r="C77" s="11">
        <v>32363.580243</v>
      </c>
      <c r="D77" s="54">
        <v>299.48867094000002</v>
      </c>
      <c r="E77" s="6">
        <v>7.1260002706999996</v>
      </c>
      <c r="F77" s="38">
        <v>740.91216301999998</v>
      </c>
      <c r="G77" s="6">
        <v>2.9063680175000002</v>
      </c>
      <c r="H77" s="38">
        <v>138.5800371</v>
      </c>
      <c r="I77" s="6">
        <v>0.27119577540000001</v>
      </c>
      <c r="J77" s="38">
        <v>33.073127462000002</v>
      </c>
      <c r="K77" s="139">
        <v>1.19122985E-2</v>
      </c>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row>
    <row r="78" spans="1:53">
      <c r="A78" s="118">
        <v>40000</v>
      </c>
      <c r="B78" s="47">
        <v>1554.2681353</v>
      </c>
      <c r="C78" s="11">
        <v>37428.088070999998</v>
      </c>
      <c r="D78" s="54">
        <v>302.48794249000002</v>
      </c>
      <c r="E78" s="6">
        <v>7.1285663577999996</v>
      </c>
      <c r="F78" s="38">
        <v>765.20960554999999</v>
      </c>
      <c r="G78" s="6">
        <v>2.9376473377000001</v>
      </c>
      <c r="H78" s="38">
        <v>144.29570312999999</v>
      </c>
      <c r="I78" s="6">
        <v>0.2742323854</v>
      </c>
      <c r="J78" s="38">
        <v>42.674553523</v>
      </c>
      <c r="K78" s="139">
        <v>1.37552521E-2</v>
      </c>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row>
    <row r="79" spans="1:53">
      <c r="A79" s="118">
        <v>45000</v>
      </c>
      <c r="B79" s="47">
        <v>1592.6774075999999</v>
      </c>
      <c r="C79" s="11">
        <v>42472.847870999998</v>
      </c>
      <c r="D79" s="54">
        <v>304.91873711</v>
      </c>
      <c r="E79" s="6">
        <v>7.1291946592000004</v>
      </c>
      <c r="F79" s="38">
        <v>791.28301770999997</v>
      </c>
      <c r="G79" s="6">
        <v>2.9617976576</v>
      </c>
      <c r="H79" s="38">
        <v>149.40439337999999</v>
      </c>
      <c r="I79" s="6">
        <v>0.27675669139999998</v>
      </c>
      <c r="J79" s="38">
        <v>53.781151723000001</v>
      </c>
      <c r="K79" s="139">
        <v>1.5886719000000001E-2</v>
      </c>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row>
    <row r="80" spans="1:53">
      <c r="A80" s="118">
        <v>50000</v>
      </c>
      <c r="B80" s="47">
        <v>1625.6225374000001</v>
      </c>
      <c r="C80" s="11">
        <v>47451.337339999998</v>
      </c>
      <c r="D80" s="54">
        <v>307.31062578000001</v>
      </c>
      <c r="E80" s="6">
        <v>7.1292385187000002</v>
      </c>
      <c r="F80" s="38">
        <v>817.76221384999997</v>
      </c>
      <c r="G80" s="6">
        <v>2.9814736264000001</v>
      </c>
      <c r="H80" s="38">
        <v>155.57254154</v>
      </c>
      <c r="I80" s="6">
        <v>0.27917506240000001</v>
      </c>
      <c r="J80" s="38">
        <v>65.361706221999995</v>
      </c>
      <c r="K80" s="139">
        <v>1.80217802E-2</v>
      </c>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row>
    <row r="81" spans="1:53">
      <c r="A81" s="118">
        <v>100000</v>
      </c>
      <c r="B81" s="47">
        <v>1796.8576135999999</v>
      </c>
      <c r="C81" s="11">
        <v>67678.851133000004</v>
      </c>
      <c r="D81" s="54">
        <v>317.17590428</v>
      </c>
      <c r="E81" s="6">
        <v>7.1380635196000002</v>
      </c>
      <c r="F81" s="38">
        <v>910.58310414000005</v>
      </c>
      <c r="G81" s="6">
        <v>3.0477372999000001</v>
      </c>
      <c r="H81" s="38">
        <v>177.73029529999999</v>
      </c>
      <c r="I81" s="6">
        <v>0.28732916460000002</v>
      </c>
      <c r="J81" s="38">
        <v>198.49689416999999</v>
      </c>
      <c r="K81" s="139">
        <v>3.7939888099999999E-2</v>
      </c>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row>
    <row r="82" spans="1:53">
      <c r="A82" s="118">
        <v>200000</v>
      </c>
      <c r="B82" s="47">
        <v>1897.8850113000001</v>
      </c>
      <c r="C82" s="11">
        <v>134367.2966</v>
      </c>
      <c r="D82" s="54">
        <v>322.98186683</v>
      </c>
      <c r="E82" s="6">
        <v>7.1427907125000001</v>
      </c>
      <c r="F82" s="38">
        <v>961.54785965999997</v>
      </c>
      <c r="G82" s="6">
        <v>3.0587849206</v>
      </c>
      <c r="H82" s="38">
        <v>193.67789680999999</v>
      </c>
      <c r="I82" s="6">
        <v>0.28992595389999998</v>
      </c>
      <c r="J82" s="38">
        <v>326.93592891999998</v>
      </c>
      <c r="K82" s="139">
        <v>4.7653090600000003E-2</v>
      </c>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row>
    <row r="83" spans="1:53">
      <c r="A83" s="118">
        <v>300000</v>
      </c>
      <c r="B83" s="47">
        <v>1929.5202581999999</v>
      </c>
      <c r="C83" s="11">
        <v>238346.15512000001</v>
      </c>
      <c r="D83" s="54">
        <v>323.80043984000002</v>
      </c>
      <c r="E83" s="6">
        <v>7.1444076008000001</v>
      </c>
      <c r="F83" s="38">
        <v>976.54471629</v>
      </c>
      <c r="G83" s="6">
        <v>3.0608630769</v>
      </c>
      <c r="H83" s="38">
        <v>198.51536225999999</v>
      </c>
      <c r="I83" s="6">
        <v>0.29066111230000002</v>
      </c>
      <c r="J83" s="38">
        <v>369.65885736000001</v>
      </c>
      <c r="K83" s="139">
        <v>4.9799244600000001E-2</v>
      </c>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row>
    <row r="84" spans="1:53">
      <c r="A84" s="118">
        <v>400000</v>
      </c>
      <c r="B84" s="47">
        <v>1941.7982852</v>
      </c>
      <c r="C84" s="11">
        <v>339190.85924000002</v>
      </c>
      <c r="D84" s="54">
        <v>324.17460103000002</v>
      </c>
      <c r="E84" s="6">
        <v>7.1445727278</v>
      </c>
      <c r="F84" s="38">
        <v>987.87362342999995</v>
      </c>
      <c r="G84" s="6">
        <v>3.0623651208</v>
      </c>
      <c r="H84" s="38">
        <v>202.54598719000001</v>
      </c>
      <c r="I84" s="6">
        <v>0.29106653970000002</v>
      </c>
      <c r="J84" s="38">
        <v>402.76600575999998</v>
      </c>
      <c r="K84" s="139">
        <v>5.1276269999999999E-2</v>
      </c>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row>
    <row r="85" spans="1:53">
      <c r="A85" s="118">
        <v>500000</v>
      </c>
      <c r="B85" s="47">
        <v>1946.5523312</v>
      </c>
      <c r="C85" s="11">
        <v>446211.01426000003</v>
      </c>
      <c r="D85" s="54">
        <v>324.32139658</v>
      </c>
      <c r="E85" s="6">
        <v>7.1448367122000001</v>
      </c>
      <c r="F85" s="38">
        <v>991.15111078999996</v>
      </c>
      <c r="G85" s="6">
        <v>3.0629957321000001</v>
      </c>
      <c r="H85" s="38">
        <v>202.99220188000001</v>
      </c>
      <c r="I85" s="6">
        <v>0.29108170570000003</v>
      </c>
      <c r="J85" s="38">
        <v>411.88793256000002</v>
      </c>
      <c r="K85" s="139">
        <v>5.1749206300000003E-2</v>
      </c>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row>
    <row r="86" spans="1:53">
      <c r="A86" s="118">
        <v>1000000</v>
      </c>
      <c r="B86" s="47">
        <v>1953.4835837999999</v>
      </c>
      <c r="C86" s="11">
        <v>642736.47233000002</v>
      </c>
      <c r="D86" s="54">
        <v>324.38436129000002</v>
      </c>
      <c r="E86" s="6">
        <v>7.1451338263000004</v>
      </c>
      <c r="F86" s="38">
        <v>995.58529137000005</v>
      </c>
      <c r="G86" s="6">
        <v>3.0633143816000001</v>
      </c>
      <c r="H86" s="38">
        <v>204.84577085999999</v>
      </c>
      <c r="I86" s="6">
        <v>0.29115790320000001</v>
      </c>
      <c r="J86" s="38">
        <v>422.39395518999999</v>
      </c>
      <c r="K86" s="139">
        <v>5.2062106099999998E-2</v>
      </c>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row>
    <row r="87" spans="1:53">
      <c r="A87" s="118">
        <v>2000000</v>
      </c>
      <c r="B87" s="47">
        <v>1956.7166129</v>
      </c>
      <c r="C87" s="11">
        <v>1410512.1580999999</v>
      </c>
      <c r="D87" s="54">
        <v>324.38665356000001</v>
      </c>
      <c r="E87" s="6">
        <v>7.1451636686000004</v>
      </c>
      <c r="F87" s="38">
        <v>996.12899460999995</v>
      </c>
      <c r="G87" s="6">
        <v>3.0633377770000001</v>
      </c>
      <c r="H87" s="38">
        <v>205.51906424000001</v>
      </c>
      <c r="I87" s="6">
        <v>0.2911646148</v>
      </c>
      <c r="J87" s="38">
        <v>428.39630312999998</v>
      </c>
      <c r="K87" s="139">
        <v>5.2130571299999998E-2</v>
      </c>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row>
    <row r="88" spans="1:53">
      <c r="A88" s="134" t="s">
        <v>289</v>
      </c>
      <c r="B88" s="49">
        <v>1958.3600873</v>
      </c>
      <c r="C88" s="141">
        <v>3184948.1090000002</v>
      </c>
      <c r="D88" s="39">
        <v>324.38644190999997</v>
      </c>
      <c r="E88" s="7">
        <v>7.1451642036000003</v>
      </c>
      <c r="F88" s="39">
        <v>996.12443541000005</v>
      </c>
      <c r="G88" s="7">
        <v>3.0633279352999998</v>
      </c>
      <c r="H88" s="39">
        <v>205.51794301000001</v>
      </c>
      <c r="I88" s="7">
        <v>0.29116389949999999</v>
      </c>
      <c r="J88" s="39">
        <v>432.33126693999998</v>
      </c>
      <c r="K88" s="140">
        <v>5.2151405300000002E-2</v>
      </c>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row>
  </sheetData>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117</vt:i4>
      </vt:variant>
    </vt:vector>
  </HeadingPairs>
  <TitlesOfParts>
    <vt:vector size="132" baseType="lpstr">
      <vt:lpstr>User Guide</vt:lpstr>
      <vt:lpstr>AV Calculator</vt:lpstr>
      <vt:lpstr>HelperTab</vt:lpstr>
      <vt:lpstr>Platinum_Med</vt:lpstr>
      <vt:lpstr>Gold_Med</vt:lpstr>
      <vt:lpstr>Silver_Med</vt:lpstr>
      <vt:lpstr>Bronze_Med</vt:lpstr>
      <vt:lpstr>Platinum_Rx</vt:lpstr>
      <vt:lpstr>Gold_Rx</vt:lpstr>
      <vt:lpstr>Silver_Rx</vt:lpstr>
      <vt:lpstr>Bronze_Rx</vt:lpstr>
      <vt:lpstr>Platinum_Combined</vt:lpstr>
      <vt:lpstr>Gold_Combined</vt:lpstr>
      <vt:lpstr>Silver_Combined</vt:lpstr>
      <vt:lpstr>Bronze_Combined</vt:lpstr>
      <vt:lpstr>'User Guide'!_Ref208379894</vt:lpstr>
      <vt:lpstr>nrAVCALCULATOR_AREA</vt:lpstr>
      <vt:lpstr>nrAVRESULT</vt:lpstr>
      <vt:lpstr>nrCOMBINED_MOOP_RANGE</vt:lpstr>
      <vt:lpstr>nrCOMBINED_RANGE</vt:lpstr>
      <vt:lpstr>nrDEDUCT</vt:lpstr>
      <vt:lpstr>nrDEDUCT_MED</vt:lpstr>
      <vt:lpstr>nrDEDUCT_MED2</vt:lpstr>
      <vt:lpstr>nrDEDUCT_RX</vt:lpstr>
      <vt:lpstr>nrDEDUCT_RX2</vt:lpstr>
      <vt:lpstr>nrDEDUCT2</vt:lpstr>
      <vt:lpstr>nrDESIRED_MTIER</vt:lpstr>
      <vt:lpstr>nrER_COINS</vt:lpstr>
      <vt:lpstr>nrER_COINS2</vt:lpstr>
      <vt:lpstr>nrER_COPAY</vt:lpstr>
      <vt:lpstr>nrER_COPAY2</vt:lpstr>
      <vt:lpstr>nrGENCOINS</vt:lpstr>
      <vt:lpstr>nrGENCOINS_MED</vt:lpstr>
      <vt:lpstr>nrGENCOINS_MED2</vt:lpstr>
      <vt:lpstr>nrGENCOINS_RX</vt:lpstr>
      <vt:lpstr>nrGENCOINS_RX2</vt:lpstr>
      <vt:lpstr>nrGENCOINS2</vt:lpstr>
      <vt:lpstr>nrHSA_CNTRBTN</vt:lpstr>
      <vt:lpstr>nrHSA_RANGE</vt:lpstr>
      <vt:lpstr>nrIMG_COINS</vt:lpstr>
      <vt:lpstr>nrIMG_COINS2</vt:lpstr>
      <vt:lpstr>nrIMG_COPAY</vt:lpstr>
      <vt:lpstr>nrIMG_COPAY2</vt:lpstr>
      <vt:lpstr>nrIP_COINS</vt:lpstr>
      <vt:lpstr>nrIP_COINS2</vt:lpstr>
      <vt:lpstr>nrIP_COPAY</vt:lpstr>
      <vt:lpstr>nrIP_COPAY_LIMIT</vt:lpstr>
      <vt:lpstr>nrIP_COPAY2</vt:lpstr>
      <vt:lpstr>nrLAB_COINS</vt:lpstr>
      <vt:lpstr>nrLAB_COINS2</vt:lpstr>
      <vt:lpstr>nrLAB_COPAY</vt:lpstr>
      <vt:lpstr>nrLAB_COPAY2</vt:lpstr>
      <vt:lpstr>nrMETAL_DETERMINATION</vt:lpstr>
      <vt:lpstr>nrMETAL_TIERS</vt:lpstr>
      <vt:lpstr>nrMOOP_COMBINED</vt:lpstr>
      <vt:lpstr>nrMOOP_COMBINED_SEP_DED</vt:lpstr>
      <vt:lpstr>nrMOOP_COMBINED_SEP_DED2</vt:lpstr>
      <vt:lpstr>nrMOOP_COMBINED2</vt:lpstr>
      <vt:lpstr>nrMOOP_MED</vt:lpstr>
      <vt:lpstr>nrMOOP_MED2</vt:lpstr>
      <vt:lpstr>nrMOOP_RX</vt:lpstr>
      <vt:lpstr>nrMOOP_RX2</vt:lpstr>
      <vt:lpstr>nrMULTITIER_SVC_RANGE</vt:lpstr>
      <vt:lpstr>nrMULTITIER_UTIL_RANGE</vt:lpstr>
      <vt:lpstr>nrNotesMsg</vt:lpstr>
      <vt:lpstr>nrOFV_COPAY_LIMIT</vt:lpstr>
      <vt:lpstr>nrOFV_LIMIT</vt:lpstr>
      <vt:lpstr>nrOPFAC_COINS</vt:lpstr>
      <vt:lpstr>nrOPFAC_COINS2</vt:lpstr>
      <vt:lpstr>nrOPFAC_COPAY</vt:lpstr>
      <vt:lpstr>nrOPFAC_COPAY2</vt:lpstr>
      <vt:lpstr>nrOPPROF_COINS</vt:lpstr>
      <vt:lpstr>nrOPPROF_COINS2</vt:lpstr>
      <vt:lpstr>nrOPPROF_COPAY</vt:lpstr>
      <vt:lpstr>nrOPPROF_COPAY2</vt:lpstr>
      <vt:lpstr>nrOT_COINS</vt:lpstr>
      <vt:lpstr>nrOT_COINS2</vt:lpstr>
      <vt:lpstr>nrOT_COPAY</vt:lpstr>
      <vt:lpstr>nrOT_COPAY2</vt:lpstr>
      <vt:lpstr>nrPC_COINS</vt:lpstr>
      <vt:lpstr>nrPC_COINS2</vt:lpstr>
      <vt:lpstr>nrPC_COPAY</vt:lpstr>
      <vt:lpstr>nrPC_COPAY2</vt:lpstr>
      <vt:lpstr>nrPREFIX</vt:lpstr>
      <vt:lpstr>nrPREV_COINS</vt:lpstr>
      <vt:lpstr>nrPREV_COINS2</vt:lpstr>
      <vt:lpstr>nrPREV_COPAY</vt:lpstr>
      <vt:lpstr>nrPREV_COPAY2</vt:lpstr>
      <vt:lpstr>nrPSY_COINS</vt:lpstr>
      <vt:lpstr>nrPSY_COINS2</vt:lpstr>
      <vt:lpstr>nrPSY_COPAY</vt:lpstr>
      <vt:lpstr>nrPSY_COPAY2</vt:lpstr>
      <vt:lpstr>nrRXFORM_COINS</vt:lpstr>
      <vt:lpstr>nrRXFORM_COINS2</vt:lpstr>
      <vt:lpstr>nrRXFORM_COPAY</vt:lpstr>
      <vt:lpstr>nrRXFORM_COPAY2</vt:lpstr>
      <vt:lpstr>nrRXGEN_COINS</vt:lpstr>
      <vt:lpstr>nrRXGEN_COINS2</vt:lpstr>
      <vt:lpstr>nrRXGEN_COPAY</vt:lpstr>
      <vt:lpstr>nrRXGEN_COPAY2</vt:lpstr>
      <vt:lpstr>nrRXNONFORM_COINS</vt:lpstr>
      <vt:lpstr>nrRXNONFORM_COINS2</vt:lpstr>
      <vt:lpstr>nrRXNONFORM_COPAY</vt:lpstr>
      <vt:lpstr>nrRXNONFORM_COPAY2</vt:lpstr>
      <vt:lpstr>nrRXSPCLTY_COINS</vt:lpstr>
      <vt:lpstr>nrRXSPCLTY_COINS2</vt:lpstr>
      <vt:lpstr>nrRXSPCLTY_COPAY</vt:lpstr>
      <vt:lpstr>nrRXSPCLTY_COPAY2</vt:lpstr>
      <vt:lpstr>nrSEPARATE_DEDUCT_RANGE</vt:lpstr>
      <vt:lpstr>nrSEPARATE_MOOP_RANGE</vt:lpstr>
      <vt:lpstr>nrSNF_COINS</vt:lpstr>
      <vt:lpstr>nrSNF_COINS2</vt:lpstr>
      <vt:lpstr>nrSNF_COPAY</vt:lpstr>
      <vt:lpstr>nrSNF_COPAY2</vt:lpstr>
      <vt:lpstr>nrSP_COINS</vt:lpstr>
      <vt:lpstr>nrSP_COINS2</vt:lpstr>
      <vt:lpstr>nrSP_COPAY</vt:lpstr>
      <vt:lpstr>nrSP_COPAY2</vt:lpstr>
      <vt:lpstr>nrSPECRX_COINS_MAX</vt:lpstr>
      <vt:lpstr>nrST_COINS</vt:lpstr>
      <vt:lpstr>nrST_COINS2</vt:lpstr>
      <vt:lpstr>nrST_COPAY</vt:lpstr>
      <vt:lpstr>nrST_COPAY2</vt:lpstr>
      <vt:lpstr>nrSTATUS</vt:lpstr>
      <vt:lpstr>nrTIER1_UTIL</vt:lpstr>
      <vt:lpstr>nrTIER2_UTIL</vt:lpstr>
      <vt:lpstr>nrTIMEKEEP</vt:lpstr>
      <vt:lpstr>nrVERSION</vt:lpstr>
      <vt:lpstr>nrXRAY_COINS</vt:lpstr>
      <vt:lpstr>nrXRAY_COINS2</vt:lpstr>
      <vt:lpstr>nrXRAY_COPAY</vt:lpstr>
      <vt:lpstr>nrXRAY_COPAY2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2019-03-18T19:39:56Z</dcterms:created>
  <dcterms:modified xsi:type="dcterms:W3CDTF">2019-03-18T19:40:05Z</dcterms:modified>
</cp:coreProperties>
</file>